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30" windowWidth="22695" windowHeight="10680"/>
  </bookViews>
  <sheets>
    <sheet name="Реестр_01.01.2025" sheetId="3" r:id="rId1"/>
  </sheets>
  <definedNames>
    <definedName name="_xlnm._FilterDatabase" localSheetId="0" hidden="1">Реестр_01.01.2025!$A$3:$H$20</definedName>
    <definedName name="_xlnm.Print_Area" localSheetId="0">Реестр_01.01.2025!$A$1:$H$20</definedName>
  </definedNames>
  <calcPr calcId="145621"/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</calcChain>
</file>

<file path=xl/sharedStrings.xml><?xml version="1.0" encoding="utf-8"?>
<sst xmlns="http://schemas.openxmlformats.org/spreadsheetml/2006/main" count="112" uniqueCount="75">
  <si>
    <t xml:space="preserve">Разрешенное_использование </t>
  </si>
  <si>
    <t xml:space="preserve">Адрес </t>
  </si>
  <si>
    <t>№ п/п</t>
  </si>
  <si>
    <t>Контролируемое лицо</t>
  </si>
  <si>
    <t>Кадастровый номер земельного участка</t>
  </si>
  <si>
    <t>Категория риска</t>
  </si>
  <si>
    <t>Площадь, кв. м</t>
  </si>
  <si>
    <t>Категория земель</t>
  </si>
  <si>
    <t>населенных пунктов</t>
  </si>
  <si>
    <t>с/х назначения</t>
  </si>
  <si>
    <t>ООО "Восток Ойл"</t>
  </si>
  <si>
    <t>АО "Норильсктрансгаз"</t>
  </si>
  <si>
    <t>84:04:0010102:96</t>
  </si>
  <si>
    <t>для сельскохозяйственное производства</t>
  </si>
  <si>
    <t>в границах сельского поселения Караул, Таймырского Долгано-Ненецкого района Красноярского края, на правом берегу реки Енисей, в районе мыса Мезенина</t>
  </si>
  <si>
    <t>умеренный</t>
  </si>
  <si>
    <t>Илькив Л.Б.</t>
  </si>
  <si>
    <t>84:04:0020203:421</t>
  </si>
  <si>
    <t>производственная деятельность</t>
  </si>
  <si>
    <t>Российская Федерация, Красноярский край, Таймырский Долгано-Ненецкий район, в границах сельского поселения Караул, п. Тухард</t>
  </si>
  <si>
    <t>84:04:0020203:427</t>
  </si>
  <si>
    <t>энергетика</t>
  </si>
  <si>
    <t>Российская Федерация, Красноярский край, Таймырский Долгано-Ненецкий р-н,  сельское поселение Караул, п. Тухард</t>
  </si>
  <si>
    <t xml:space="preserve"> АО"Норильсктрансгаз"</t>
  </si>
  <si>
    <t>84:04:0010204:83</t>
  </si>
  <si>
    <t>для строительства фельдшерско-акушерского пункта</t>
  </si>
  <si>
    <t>Красноярский край, Таймырский Долгано-Ненецкий муниципальный район,                п. Байкаловск</t>
  </si>
  <si>
    <t>хранение и переработка сельскохозяйственной продукции</t>
  </si>
  <si>
    <t>84:04:0010204:86</t>
  </si>
  <si>
    <t>Красноярский край, Таймырский Долгано-Ненецкий муниципальный район, сельское поселение Караул, п. Байкаловск</t>
  </si>
  <si>
    <t>Болин Я.И.</t>
  </si>
  <si>
    <t>84:04:0010205:115</t>
  </si>
  <si>
    <t>стоянка транспортных средств</t>
  </si>
  <si>
    <t>Российская Федерация, Красноярский край, Таймырский Долгано-Ненецкий муниципальный район, сельское поселение Караул,  п. Мунгуй</t>
  </si>
  <si>
    <t>ООО "ЮнионСиб"</t>
  </si>
  <si>
    <t>84:04:0020105:838</t>
  </si>
  <si>
    <t>84:04:0020105:686</t>
  </si>
  <si>
    <t>ритуальная деятельность</t>
  </si>
  <si>
    <t>Красноярский край, Таймырский Долгано-Ненецкий муниципальный район, сельское поселение Караул, п. Носок</t>
  </si>
  <si>
    <t>Использование территорий для рыбного и охотничьего промыслов МНР, размещение
сельскохозяйственных объектов, объектов инженерных и транспортных инфраструктур, связанных с рыбным и охотничьим промыслом МНР.</t>
  </si>
  <si>
    <t>ООО "Убойный мясоперерабатывающий комплекс Фактория"</t>
  </si>
  <si>
    <t>Администрация сельского поселения Караул муниципального образования "Сельское поселение Караул"</t>
  </si>
  <si>
    <t>84:05:0010206:114</t>
  </si>
  <si>
    <t>размещение индивыидуальных жилых домов</t>
  </si>
  <si>
    <t>Красноярский край, Таймырский Долгано-Ненецкий муниципальный район, сельское поселение Караул, п. Воронцово</t>
  </si>
  <si>
    <t>Яр Ангелина Григорьевна</t>
  </si>
  <si>
    <t>84:04:0010208:178</t>
  </si>
  <si>
    <t>для эксплуатации жилого дома</t>
  </si>
  <si>
    <t>Муниципальное образование "Сельское поселение Караул"</t>
  </si>
  <si>
    <t>84:04:0010208:188</t>
  </si>
  <si>
    <t>край Красноярский, р-н Таймырский Долгано-Ненецкий муниципальный, с/п Караул, п. Караул, ул. Солнечная. дом 4</t>
  </si>
  <si>
    <t>край Красноярский, р-н Таймырский Долгано-Ненецкий муниципальный, с/п Караул, п. Караул, ул. Солнечная. дом 2</t>
  </si>
  <si>
    <t>край Красноярский, р-н Таймырский Долгано-Ненецкий муниципальный, с/п Караул, п. Караул, ул. Солнечная. дом 3</t>
  </si>
  <si>
    <t>84:04:0010208:189</t>
  </si>
  <si>
    <t>84:04:0010208:937</t>
  </si>
  <si>
    <t>Автомобильный транспорт</t>
  </si>
  <si>
    <t>Российская Федерация, Красноярский край, Таймырский Долгано-Ненецкий район, сельское поселение Караул</t>
  </si>
  <si>
    <t>84:05:0020106:258</t>
  </si>
  <si>
    <t>для индивидуального жилищного строительства (жилого дома)</t>
  </si>
  <si>
    <t>Красноярский край, Таймырский Долгано-Ненецкий муниципальный район, сельское поселение Хатанга, п. Новорыбная.</t>
  </si>
  <si>
    <t>Жарков А.А.</t>
  </si>
  <si>
    <t>84:05:0020106:259</t>
  </si>
  <si>
    <t>Антонов И.С.</t>
  </si>
  <si>
    <t>84:05:0020106:378</t>
  </si>
  <si>
    <t>Размещение одноквартирных индивидуальных отдельно стоящих жилых домов с приусадебными
земельными участками, а также блокированных 2-4 квартирных домов малой этажности с отдельным
входом с улицы и земельным участком для каждой квартиры из кирпичных, деревянных и иных
строительных материалов, разрешенных к применению согласно с действующими нормативами</t>
  </si>
  <si>
    <t>Красноярский край, Таймырский Долгано-Ненецкий муниципальный район, сельское поселение Хатанга,
п. Новорыбная</t>
  </si>
  <si>
    <t>Биллер Е.И.</t>
  </si>
  <si>
    <t>Красноярский край, Таймырский Долгано-Ненецкий муниципальный район, с/п Хатанга, п. Новорыбная</t>
  </si>
  <si>
    <t>84:05:0020106:7</t>
  </si>
  <si>
    <t>для эксплуатации здания школы</t>
  </si>
  <si>
    <t xml:space="preserve">Перечень объектов муниципального земельного контроля умеренного риска причинения вреда (ущерба), расположенных в границах сельских поселений,  входящих в состав Таймырского Долгано-Ненецкого муниципального района.                                                                                                            </t>
  </si>
  <si>
    <t>Красноярский край (Агентство по управлению государственным имуществом Красноярского края)</t>
  </si>
  <si>
    <t>собственность Муниципальное образование "Таймырский Долгано-Ненецкий муниципальный район"                                                                             постоянное (бессрочное) пользование  Таймырское муниципальное образовательное учреждение "Новорыбинская средняя
общеобразовательная школа"</t>
  </si>
  <si>
    <t>1/5 - Вэнго Т.П.                                                                                                                          1/5 - Вэнго О.П.                                                                                                                                                                                   1/5 - Вэнго П.Х                                                                                                               1/5 - Вэнго Д.П.                                                                                                   1/5 - Вэнго Л.Б.</t>
  </si>
  <si>
    <t>Приложение 2 к постановлению  Администрации муниципального района                                                                                                                               от 28.08.2025 № 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</si>
</sst>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 ##0.00"/>
  </numFmts>
  <fonts count="6" x14ac:knownFonts="1">
    <font>
      <sz val="11"/>
      <color indexed="8"/>
      <name val="Calibri"/>
      <family val="2"/>
      <scheme val="minor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49"/>
      </patternFill>
    </fill>
    <fill>
      <patternFill patternType="solid">
        <fgColor rgb="FF33CCCC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33CCCC"/>
      <color rgb="FF09BEC7"/>
      <color rgb="FF09C7BE"/>
      <color rgb="FF0DC3BA"/>
      <color rgb="FF0AD0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topLeftCell="B1" zoomScale="90" zoomScaleNormal="100" zoomScaleSheetLayoutView="90" workbookViewId="0">
      <selection activeCell="C1" sqref="C1"/>
    </sheetView>
  </sheetViews>
  <sheetFormatPr defaultRowHeight="20.25" x14ac:dyDescent="0.25"/>
  <cols>
    <col min="1" max="1" width="9.140625" style="1"/>
    <col min="2" max="2" width="30" style="1" customWidth="1"/>
    <col min="3" max="3" width="17" style="1" bestFit="1" customWidth="1"/>
    <col min="4" max="4" width="14.28515625" style="1" customWidth="1"/>
    <col min="5" max="5" width="36.28515625" style="1" customWidth="1"/>
    <col min="6" max="6" width="57.7109375" style="1" customWidth="1"/>
    <col min="7" max="7" width="59.42578125" style="1" customWidth="1"/>
    <col min="8" max="8" width="16.5703125" style="1" customWidth="1"/>
    <col min="9" max="9" width="29.140625" style="2" customWidth="1"/>
    <col min="10" max="16384" width="9.140625" style="1"/>
  </cols>
  <sheetData>
    <row r="1" spans="1:9" ht="56.25" customHeight="1" x14ac:dyDescent="0.25">
      <c r="G1" s="19" t="s">
        <v>74</v>
      </c>
      <c r="H1" s="19"/>
    </row>
    <row r="2" spans="1:9" ht="58.9" customHeight="1" x14ac:dyDescent="0.25">
      <c r="A2" s="18" t="s">
        <v>70</v>
      </c>
      <c r="B2" s="18"/>
      <c r="C2" s="18"/>
      <c r="D2" s="18"/>
      <c r="E2" s="18"/>
      <c r="F2" s="18"/>
      <c r="G2" s="18"/>
      <c r="H2" s="18"/>
    </row>
    <row r="3" spans="1:9" ht="33" x14ac:dyDescent="0.25">
      <c r="A3" s="5" t="s">
        <v>2</v>
      </c>
      <c r="B3" s="6" t="s">
        <v>4</v>
      </c>
      <c r="C3" s="6" t="s">
        <v>6</v>
      </c>
      <c r="D3" s="6" t="s">
        <v>7</v>
      </c>
      <c r="E3" s="6" t="s">
        <v>0</v>
      </c>
      <c r="F3" s="6" t="s">
        <v>1</v>
      </c>
      <c r="G3" s="6" t="s">
        <v>3</v>
      </c>
      <c r="H3" s="7" t="s">
        <v>5</v>
      </c>
      <c r="I3" s="3"/>
    </row>
    <row r="4" spans="1:9" s="4" customFormat="1" ht="102.75" customHeight="1" x14ac:dyDescent="0.25">
      <c r="A4" s="8">
        <v>1</v>
      </c>
      <c r="B4" s="8" t="s">
        <v>12</v>
      </c>
      <c r="C4" s="9">
        <v>233280000</v>
      </c>
      <c r="D4" s="10" t="s">
        <v>9</v>
      </c>
      <c r="E4" s="8" t="s">
        <v>13</v>
      </c>
      <c r="F4" s="11" t="s">
        <v>14</v>
      </c>
      <c r="G4" s="8" t="s">
        <v>16</v>
      </c>
      <c r="H4" s="12" t="s">
        <v>15</v>
      </c>
      <c r="I4" s="2"/>
    </row>
    <row r="5" spans="1:9" s="4" customFormat="1" ht="93.75" customHeight="1" x14ac:dyDescent="0.25">
      <c r="A5" s="8">
        <f>A4+1</f>
        <v>2</v>
      </c>
      <c r="B5" s="8" t="s">
        <v>17</v>
      </c>
      <c r="C5" s="9">
        <v>309348</v>
      </c>
      <c r="D5" s="10" t="s">
        <v>8</v>
      </c>
      <c r="E5" s="8" t="s">
        <v>18</v>
      </c>
      <c r="F5" s="8" t="s">
        <v>19</v>
      </c>
      <c r="G5" s="8" t="s">
        <v>11</v>
      </c>
      <c r="H5" s="12" t="s">
        <v>15</v>
      </c>
      <c r="I5" s="2"/>
    </row>
    <row r="6" spans="1:9" s="4" customFormat="1" ht="75.75" customHeight="1" x14ac:dyDescent="0.25">
      <c r="A6" s="8">
        <f>A5+1</f>
        <v>3</v>
      </c>
      <c r="B6" s="8" t="s">
        <v>20</v>
      </c>
      <c r="C6" s="9">
        <v>76950</v>
      </c>
      <c r="D6" s="10" t="s">
        <v>8</v>
      </c>
      <c r="E6" s="8" t="s">
        <v>21</v>
      </c>
      <c r="F6" s="8" t="s">
        <v>22</v>
      </c>
      <c r="G6" s="8" t="s">
        <v>23</v>
      </c>
      <c r="H6" s="12" t="s">
        <v>15</v>
      </c>
      <c r="I6" s="2"/>
    </row>
    <row r="7" spans="1:9" s="4" customFormat="1" ht="66.75" customHeight="1" x14ac:dyDescent="0.25">
      <c r="A7" s="8">
        <f t="shared" ref="A7:A10" si="0">A6+1</f>
        <v>4</v>
      </c>
      <c r="B7" s="8" t="s">
        <v>24</v>
      </c>
      <c r="C7" s="9">
        <v>3000</v>
      </c>
      <c r="D7" s="10" t="s">
        <v>8</v>
      </c>
      <c r="E7" s="8" t="s">
        <v>25</v>
      </c>
      <c r="F7" s="8" t="s">
        <v>26</v>
      </c>
      <c r="G7" s="8" t="s">
        <v>71</v>
      </c>
      <c r="H7" s="12" t="s">
        <v>15</v>
      </c>
      <c r="I7" s="2"/>
    </row>
    <row r="8" spans="1:9" s="4" customFormat="1" ht="72.75" customHeight="1" x14ac:dyDescent="0.25">
      <c r="A8" s="8">
        <f t="shared" si="0"/>
        <v>5</v>
      </c>
      <c r="B8" s="8" t="s">
        <v>28</v>
      </c>
      <c r="C8" s="9">
        <v>72</v>
      </c>
      <c r="D8" s="10" t="s">
        <v>8</v>
      </c>
      <c r="E8" s="8" t="s">
        <v>27</v>
      </c>
      <c r="F8" s="8" t="s">
        <v>29</v>
      </c>
      <c r="G8" s="8" t="s">
        <v>30</v>
      </c>
      <c r="H8" s="12" t="s">
        <v>15</v>
      </c>
      <c r="I8" s="2"/>
    </row>
    <row r="9" spans="1:9" s="4" customFormat="1" ht="93" customHeight="1" x14ac:dyDescent="0.25">
      <c r="A9" s="8">
        <f t="shared" si="0"/>
        <v>6</v>
      </c>
      <c r="B9" s="8" t="s">
        <v>31</v>
      </c>
      <c r="C9" s="9">
        <v>20000</v>
      </c>
      <c r="D9" s="10" t="s">
        <v>8</v>
      </c>
      <c r="E9" s="8" t="s">
        <v>32</v>
      </c>
      <c r="F9" s="8" t="s">
        <v>33</v>
      </c>
      <c r="G9" s="8" t="s">
        <v>34</v>
      </c>
      <c r="H9" s="12" t="s">
        <v>15</v>
      </c>
      <c r="I9" s="2"/>
    </row>
    <row r="10" spans="1:9" s="4" customFormat="1" ht="138.75" customHeight="1" x14ac:dyDescent="0.25">
      <c r="A10" s="8">
        <f t="shared" si="0"/>
        <v>7</v>
      </c>
      <c r="B10" s="8" t="s">
        <v>35</v>
      </c>
      <c r="C10" s="9">
        <v>38000</v>
      </c>
      <c r="D10" s="10" t="s">
        <v>8</v>
      </c>
      <c r="E10" s="8" t="s">
        <v>39</v>
      </c>
      <c r="F10" s="8" t="s">
        <v>38</v>
      </c>
      <c r="G10" s="8" t="s">
        <v>40</v>
      </c>
      <c r="H10" s="12" t="s">
        <v>15</v>
      </c>
      <c r="I10" s="2"/>
    </row>
    <row r="11" spans="1:9" s="4" customFormat="1" ht="75" customHeight="1" x14ac:dyDescent="0.25">
      <c r="A11" s="13">
        <f>A10+1</f>
        <v>8</v>
      </c>
      <c r="B11" s="13" t="s">
        <v>36</v>
      </c>
      <c r="C11" s="14">
        <v>30000</v>
      </c>
      <c r="D11" s="15" t="s">
        <v>8</v>
      </c>
      <c r="E11" s="13" t="s">
        <v>37</v>
      </c>
      <c r="F11" s="13" t="s">
        <v>38</v>
      </c>
      <c r="G11" s="13" t="s">
        <v>41</v>
      </c>
      <c r="H11" s="16" t="s">
        <v>15</v>
      </c>
      <c r="I11" s="2"/>
    </row>
    <row r="12" spans="1:9" s="4" customFormat="1" ht="81.75" customHeight="1" x14ac:dyDescent="0.25">
      <c r="A12" s="8">
        <f>A11+1</f>
        <v>9</v>
      </c>
      <c r="B12" s="8" t="s">
        <v>42</v>
      </c>
      <c r="C12" s="9">
        <v>37305</v>
      </c>
      <c r="D12" s="10" t="s">
        <v>8</v>
      </c>
      <c r="E12" s="8" t="s">
        <v>43</v>
      </c>
      <c r="F12" s="8" t="s">
        <v>44</v>
      </c>
      <c r="G12" s="8" t="s">
        <v>45</v>
      </c>
      <c r="H12" s="12" t="s">
        <v>15</v>
      </c>
      <c r="I12" s="2"/>
    </row>
    <row r="13" spans="1:9" s="4" customFormat="1" ht="81" customHeight="1" x14ac:dyDescent="0.25">
      <c r="A13" s="8">
        <f>A12+1</f>
        <v>10</v>
      </c>
      <c r="B13" s="8" t="s">
        <v>46</v>
      </c>
      <c r="C13" s="9">
        <v>209</v>
      </c>
      <c r="D13" s="10" t="s">
        <v>8</v>
      </c>
      <c r="E13" s="8" t="s">
        <v>47</v>
      </c>
      <c r="F13" s="8" t="s">
        <v>50</v>
      </c>
      <c r="G13" s="8" t="s">
        <v>48</v>
      </c>
      <c r="H13" s="12" t="s">
        <v>15</v>
      </c>
      <c r="I13" s="2"/>
    </row>
    <row r="14" spans="1:9" s="4" customFormat="1" ht="127.5" customHeight="1" x14ac:dyDescent="0.25">
      <c r="A14" s="8">
        <f t="shared" ref="A14:A16" si="1">A13+1</f>
        <v>11</v>
      </c>
      <c r="B14" s="8" t="s">
        <v>49</v>
      </c>
      <c r="C14" s="9">
        <v>283</v>
      </c>
      <c r="D14" s="10" t="s">
        <v>8</v>
      </c>
      <c r="E14" s="8" t="s">
        <v>47</v>
      </c>
      <c r="F14" s="8" t="s">
        <v>51</v>
      </c>
      <c r="G14" s="8" t="s">
        <v>73</v>
      </c>
      <c r="H14" s="12" t="s">
        <v>15</v>
      </c>
      <c r="I14" s="2"/>
    </row>
    <row r="15" spans="1:9" s="4" customFormat="1" ht="74.25" customHeight="1" x14ac:dyDescent="0.25">
      <c r="A15" s="8">
        <f t="shared" si="1"/>
        <v>12</v>
      </c>
      <c r="B15" s="8" t="s">
        <v>53</v>
      </c>
      <c r="C15" s="9">
        <v>202</v>
      </c>
      <c r="D15" s="10" t="s">
        <v>8</v>
      </c>
      <c r="E15" s="8" t="s">
        <v>47</v>
      </c>
      <c r="F15" s="8" t="s">
        <v>52</v>
      </c>
      <c r="G15" s="8" t="s">
        <v>48</v>
      </c>
      <c r="H15" s="12" t="s">
        <v>15</v>
      </c>
      <c r="I15" s="2"/>
    </row>
    <row r="16" spans="1:9" s="4" customFormat="1" ht="75" customHeight="1" x14ac:dyDescent="0.25">
      <c r="A16" s="8">
        <f t="shared" si="1"/>
        <v>13</v>
      </c>
      <c r="B16" s="8" t="s">
        <v>54</v>
      </c>
      <c r="C16" s="9">
        <v>9807</v>
      </c>
      <c r="D16" s="10" t="s">
        <v>8</v>
      </c>
      <c r="E16" s="8" t="s">
        <v>55</v>
      </c>
      <c r="F16" s="8" t="s">
        <v>56</v>
      </c>
      <c r="G16" s="8" t="s">
        <v>10</v>
      </c>
      <c r="H16" s="12" t="s">
        <v>15</v>
      </c>
      <c r="I16" s="2"/>
    </row>
    <row r="17" spans="1:8" s="2" customFormat="1" ht="72.75" customHeight="1" x14ac:dyDescent="0.25">
      <c r="A17" s="8">
        <v>14</v>
      </c>
      <c r="B17" s="8" t="s">
        <v>57</v>
      </c>
      <c r="C17" s="9">
        <v>400</v>
      </c>
      <c r="D17" s="10" t="s">
        <v>8</v>
      </c>
      <c r="E17" s="17" t="s">
        <v>58</v>
      </c>
      <c r="F17" s="8" t="s">
        <v>59</v>
      </c>
      <c r="G17" s="17" t="s">
        <v>60</v>
      </c>
      <c r="H17" s="12" t="s">
        <v>15</v>
      </c>
    </row>
    <row r="18" spans="1:8" s="2" customFormat="1" ht="75" customHeight="1" x14ac:dyDescent="0.25">
      <c r="A18" s="8">
        <v>15</v>
      </c>
      <c r="B18" s="8" t="s">
        <v>61</v>
      </c>
      <c r="C18" s="9">
        <v>400</v>
      </c>
      <c r="D18" s="10" t="s">
        <v>8</v>
      </c>
      <c r="E18" s="8" t="s">
        <v>58</v>
      </c>
      <c r="F18" s="8" t="s">
        <v>59</v>
      </c>
      <c r="G18" s="8" t="s">
        <v>62</v>
      </c>
      <c r="H18" s="12" t="s">
        <v>15</v>
      </c>
    </row>
    <row r="19" spans="1:8" s="2" customFormat="1" ht="326.25" customHeight="1" x14ac:dyDescent="0.25">
      <c r="A19" s="8">
        <v>16</v>
      </c>
      <c r="B19" s="8" t="s">
        <v>63</v>
      </c>
      <c r="C19" s="9">
        <v>400</v>
      </c>
      <c r="D19" s="10" t="s">
        <v>8</v>
      </c>
      <c r="E19" s="8" t="s">
        <v>64</v>
      </c>
      <c r="F19" s="8" t="s">
        <v>65</v>
      </c>
      <c r="G19" s="8" t="s">
        <v>66</v>
      </c>
      <c r="H19" s="12" t="s">
        <v>15</v>
      </c>
    </row>
    <row r="20" spans="1:8" s="2" customFormat="1" ht="174" customHeight="1" x14ac:dyDescent="0.25">
      <c r="A20" s="8">
        <v>17</v>
      </c>
      <c r="B20" s="8" t="s">
        <v>68</v>
      </c>
      <c r="C20" s="9">
        <v>12170</v>
      </c>
      <c r="D20" s="10" t="s">
        <v>8</v>
      </c>
      <c r="E20" s="8" t="s">
        <v>69</v>
      </c>
      <c r="F20" s="8" t="s">
        <v>67</v>
      </c>
      <c r="G20" s="8" t="s">
        <v>72</v>
      </c>
      <c r="H20" s="12" t="s">
        <v>15</v>
      </c>
    </row>
    <row r="21" spans="1:8" x14ac:dyDescent="0.25">
      <c r="H21" s="2"/>
    </row>
    <row r="22" spans="1:8" x14ac:dyDescent="0.25">
      <c r="H22" s="2"/>
    </row>
    <row r="23" spans="1:8" x14ac:dyDescent="0.25">
      <c r="H23" s="2"/>
    </row>
    <row r="24" spans="1:8" x14ac:dyDescent="0.25">
      <c r="H24" s="2"/>
    </row>
  </sheetData>
  <mergeCells count="2">
    <mergeCell ref="A2:H2"/>
    <mergeCell ref="G1:H1"/>
  </mergeCells>
  <pageMargins left="0.25" right="0.25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Реестр_01.01.2025</vt:lpstr>
      <vt:lpstr>Реестр_01.01.2025!Область_печати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Боброва Нина Сергеевна</cp:lastModifiedBy>
  <cp:lastPrinted>2025-08-28T10:03:47Z</cp:lastPrinted>
  <dcterms:created xsi:type="dcterms:W3CDTF">2022-10-12T09:15:42Z</dcterms:created>
  <dcterms:modified xsi:type="dcterms:W3CDTF">2025-08-28T10:03:48Z</dcterms:modified>
</cp:coreProperties>
</file>