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30" windowWidth="22695" windowHeight="10680"/>
  </bookViews>
  <sheets>
    <sheet name="Реестр_01.01.2025" sheetId="3" r:id="rId1"/>
  </sheets>
  <definedNames>
    <definedName name="_xlnm._FilterDatabase" localSheetId="0" hidden="1">Реестр_01.01.2025!$A$3:$H$52</definedName>
    <definedName name="_xlnm.Print_Area" localSheetId="0">Реестр_01.01.2025!$A$1:$H$106</definedName>
  </definedNames>
  <calcPr calcId="145621"/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6" i="3" s="1"/>
  <c r="A17" i="3" s="1"/>
  <c r="A18" i="3" s="1"/>
  <c r="A19" i="3" s="1"/>
  <c r="A20" i="3" s="1"/>
  <c r="A21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l="1"/>
  <c r="A37" i="3" s="1"/>
  <c r="A38" i="3" s="1"/>
  <c r="A39" i="3" s="1"/>
  <c r="A40" i="3" s="1"/>
  <c r="A41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</calcChain>
</file>

<file path=xl/sharedStrings.xml><?xml version="1.0" encoding="utf-8"?>
<sst xmlns="http://schemas.openxmlformats.org/spreadsheetml/2006/main" count="605" uniqueCount="278">
  <si>
    <t xml:space="preserve">Разрешенное_использование </t>
  </si>
  <si>
    <t xml:space="preserve">Адрес </t>
  </si>
  <si>
    <t>№ п/п</t>
  </si>
  <si>
    <t>Контролируемое лицо</t>
  </si>
  <si>
    <t>Кадастровый номер земельного участка</t>
  </si>
  <si>
    <t>Категория риска</t>
  </si>
  <si>
    <t xml:space="preserve">Жданов Ю.В. </t>
  </si>
  <si>
    <t>низкая</t>
  </si>
  <si>
    <t>в районе залива Байкуранеру озера Таймыр в точках с координатами 73°54′36″С.Ш. 101°30′58″ В.Д. и 74°17′56″С.Ш. 101°05′55″ В.Д</t>
  </si>
  <si>
    <t>не сформирован</t>
  </si>
  <si>
    <t>84:05:0020205:1742</t>
  </si>
  <si>
    <t>Площадь, кв. м</t>
  </si>
  <si>
    <t>для эксплуатации гидротехнического сооружения - водозащитная дамба</t>
  </si>
  <si>
    <t>с. Хатанга</t>
  </si>
  <si>
    <t>Администрация сельского поселения Хатанга</t>
  </si>
  <si>
    <t>84:04:0020105:414</t>
  </si>
  <si>
    <t>для воздушного транспорта</t>
  </si>
  <si>
    <t>Администрация сельского поселения Караул</t>
  </si>
  <si>
    <t>п. Носок</t>
  </si>
  <si>
    <t>84:05:0020205:126</t>
  </si>
  <si>
    <t>для осуществления производственной деятельности</t>
  </si>
  <si>
    <t>Межрегиональное территориальное управление Федерального агентства по управлению государственным имуществом в Красноярском крае</t>
  </si>
  <si>
    <t>84:05:0020205:125</t>
  </si>
  <si>
    <t>Категория земель</t>
  </si>
  <si>
    <t>населенных пунктов</t>
  </si>
  <si>
    <t>АО "Хатангский морской торговый порт"</t>
  </si>
  <si>
    <t>84:05:0020205:128</t>
  </si>
  <si>
    <t>84:05:0020205:129</t>
  </si>
  <si>
    <t>84:04:0010201:543</t>
  </si>
  <si>
    <t>с/х назначения</t>
  </si>
  <si>
    <t>сельскохозяйственное использование</t>
  </si>
  <si>
    <t>в границах сельского поселения Караул, на правом берегу реки Енисей</t>
  </si>
  <si>
    <t>ООО "Восток Ойл"</t>
  </si>
  <si>
    <t>84:04:0010208:141</t>
  </si>
  <si>
    <t>с.Караул, кадастровый квартал 84:04:0010208 и частично на земельном участке 84:04:0010208:767</t>
  </si>
  <si>
    <t>ФГБУ "Среднесибирское управление по гидрометеорологии и мониторингу окружающей среды"</t>
  </si>
  <si>
    <t>для индивидуального жилищного строительства (одноквартирного жилого дома)</t>
  </si>
  <si>
    <t>п. Тухард</t>
  </si>
  <si>
    <t>Альков В.Н.</t>
  </si>
  <si>
    <t>84:04:0020203:246</t>
  </si>
  <si>
    <t>малоэтажная жилая застройка</t>
  </si>
  <si>
    <t>Лырмин Э.Г.</t>
  </si>
  <si>
    <t>84:04:0020203:252</t>
  </si>
  <si>
    <t>обслуживание автотранспорта</t>
  </si>
  <si>
    <t>ООО "Стройспортсервис"</t>
  </si>
  <si>
    <t>объекты гаражного назначения</t>
  </si>
  <si>
    <t>84:05:0020205:206</t>
  </si>
  <si>
    <t>с. Хатанга, в районе дома № 15 по ул. Экспедиционная</t>
  </si>
  <si>
    <t>84:05:0020205:197</t>
  </si>
  <si>
    <t>для строительства гаража</t>
  </si>
  <si>
    <t>Гарабажиу А.К.</t>
  </si>
  <si>
    <t>для эксплуатации производственных объектов</t>
  </si>
  <si>
    <t>с. Караул, в районе аэропорта</t>
  </si>
  <si>
    <t>84:04:0020203:231</t>
  </si>
  <si>
    <t>для индивидуального жилищного строительства (двухквартирного жилого дома)</t>
  </si>
  <si>
    <t>п. Тухард, Центральная часть поселка</t>
  </si>
  <si>
    <t>84:04:0020203:235</t>
  </si>
  <si>
    <t>для индивидуального жилищного строительства</t>
  </si>
  <si>
    <t>Яроцкая Т.Н.</t>
  </si>
  <si>
    <t>84:04:0020203:236</t>
  </si>
  <si>
    <t>Силкин Р.Д.</t>
  </si>
  <si>
    <t>АО "Красавиа"</t>
  </si>
  <si>
    <t>Лыков И.Ю., Павлова Е.С., Зверева Ю.С,</t>
  </si>
  <si>
    <t>84:04:0020203:237</t>
  </si>
  <si>
    <t>84:05:0020204:260</t>
  </si>
  <si>
    <t>амбулаторно-поликлиническое обслуживание</t>
  </si>
  <si>
    <t>п. Жданиха, в районе дома № 5 по ул. 50 лет Таймыра</t>
  </si>
  <si>
    <t>КГБУ "Таймырская районная больница № 1"</t>
  </si>
  <si>
    <t>84:04:0020203:230</t>
  </si>
  <si>
    <t>для индивидуального жилищного строительства (жилого дома)</t>
  </si>
  <si>
    <t>Каярин П.В.</t>
  </si>
  <si>
    <t>для индивидуального жилищного строительства (одноквратирного жилого дома)</t>
  </si>
  <si>
    <t>Тэседо П.В.</t>
  </si>
  <si>
    <t>84:04:0020203:261</t>
  </si>
  <si>
    <t>среднеэтажная жилая застройка</t>
  </si>
  <si>
    <t>84:04:0020203:262</t>
  </si>
  <si>
    <t>84:05:0020205:17</t>
  </si>
  <si>
    <t>для эксплуатации гаражного бокса</t>
  </si>
  <si>
    <t>с. Хатанга, ул. Экспедиционная, район дома 15</t>
  </si>
  <si>
    <t>Дьяченко М.Д.</t>
  </si>
  <si>
    <t>84:05:0020205:15</t>
  </si>
  <si>
    <t>земельные участки под зданиями по обслуживанию средств электросвязи</t>
  </si>
  <si>
    <t>с. Хатанга, ул. Краснопеева</t>
  </si>
  <si>
    <t>ОАО "Электросвязь"</t>
  </si>
  <si>
    <t>84:04:0020203:247</t>
  </si>
  <si>
    <t>жилая застройка</t>
  </si>
  <si>
    <t>84:05:0020205:2606</t>
  </si>
  <si>
    <t>объекты хранения автомобильного транспорта</t>
  </si>
  <si>
    <t>с. Хатанга, ул. Экспедиционная</t>
  </si>
  <si>
    <t>84:05:0020305:371</t>
  </si>
  <si>
    <t>п. Хета</t>
  </si>
  <si>
    <t>Чуприн М.А.</t>
  </si>
  <si>
    <t>84:05:0020205:2476</t>
  </si>
  <si>
    <t>объекты обслуживания автомобильного транспорта</t>
  </si>
  <si>
    <t>с. Хатанга, район дома № 15 по ул. Экспедиционная</t>
  </si>
  <si>
    <t>Устюжанин А.Г.</t>
  </si>
  <si>
    <t>84:05:0020205:2413</t>
  </si>
  <si>
    <t>с. Хатанга, ул. Экспедиционная, 15</t>
  </si>
  <si>
    <t>Киряева Н.Л.</t>
  </si>
  <si>
    <t>84:05:0020205:1943</t>
  </si>
  <si>
    <t>для размещения индивидуальных гаражей</t>
  </si>
  <si>
    <t>ООО "Энергия"</t>
  </si>
  <si>
    <t>Агаев Г.С.</t>
  </si>
  <si>
    <t>84:04:0010201:219</t>
  </si>
  <si>
    <t>84:04:0010201:224</t>
  </si>
  <si>
    <t>84:04:0010201:225</t>
  </si>
  <si>
    <t>84:04:0010201:234</t>
  </si>
  <si>
    <t>84:04:0020102:234</t>
  </si>
  <si>
    <t>84:04:0020102:499</t>
  </si>
  <si>
    <t>84:04:0020102:632</t>
  </si>
  <si>
    <t>84:04:0020102:633</t>
  </si>
  <si>
    <t>84:04:0020102:634</t>
  </si>
  <si>
    <t>84:04:0020102:635</t>
  </si>
  <si>
    <t>84:04:0020102:636</t>
  </si>
  <si>
    <t>84:04:0020102:638</t>
  </si>
  <si>
    <t>84:04:0020102:639</t>
  </si>
  <si>
    <t>84:04:0020102:640</t>
  </si>
  <si>
    <t>Недропользование</t>
  </si>
  <si>
    <t>для разработки полезных ископаемых, геологических работ, размещение ж/д, автомобильных дорог и т.д. на сельхоз. землях</t>
  </si>
  <si>
    <t>в границах сельского поселения Караул, на правом берегу р. Никандровская (Каргина), в районе озер Сухое и Пархаяха</t>
  </si>
  <si>
    <t>в границах сельского поселения Караул, в районе р. Каменистая</t>
  </si>
  <si>
    <t>с. Караул, на правом берегу р. Енисей, в районе оз. Хамсута</t>
  </si>
  <si>
    <t>с. Караул, на левом берегу р. Енисей, западнее оз. Табейто от существующего зимника ОАО "Таймыргаз" до трассы газопровода и конденсатопровода ПГМК - г. Дудинка</t>
  </si>
  <si>
    <t>для разработки полезных ископаемых, геологических работ, размещение ж/д, автомобильных дорог</t>
  </si>
  <si>
    <t>с. Караул, левый берег р. Енисей, район ПГМ</t>
  </si>
  <si>
    <t>с. Караул</t>
  </si>
  <si>
    <t>АО "Таймырнефтегаз"</t>
  </si>
  <si>
    <t>АО "Норильскгазпром"</t>
  </si>
  <si>
    <t>84:04:0020203:242</t>
  </si>
  <si>
    <t>84:04:0010201:306</t>
  </si>
  <si>
    <t>84:04:0010201:307</t>
  </si>
  <si>
    <t>земли промышленности</t>
  </si>
  <si>
    <t>для сельскохозяйственного производства</t>
  </si>
  <si>
    <t>в границах сельского поселения Караул, на правом берегу р. Никандровская (Каргина), в районе оз. Пархаяха</t>
  </si>
  <si>
    <t>АО «Норильсктрансгаз»</t>
  </si>
  <si>
    <t>84:04:0020102:641</t>
  </si>
  <si>
    <t>84:04:0020102:645</t>
  </si>
  <si>
    <t>84:04:0020102:644</t>
  </si>
  <si>
    <t>84:04:0020201:393</t>
  </si>
  <si>
    <t>84:04:0020102:643</t>
  </si>
  <si>
    <t>84:04:0020201:394</t>
  </si>
  <si>
    <t>84:04:0020201:596</t>
  </si>
  <si>
    <t>84:04:0020201:625</t>
  </si>
  <si>
    <t>84:04:0020201:598</t>
  </si>
  <si>
    <t>84:04:0020201:616</t>
  </si>
  <si>
    <t>84:04:0020201:622</t>
  </si>
  <si>
    <t>84:04:0020201:623</t>
  </si>
  <si>
    <t>84:04:0020201:627</t>
  </si>
  <si>
    <t>84:04:0020201:604</t>
  </si>
  <si>
    <t>84:04:0020201:597</t>
  </si>
  <si>
    <t>84:04:0020201:628</t>
  </si>
  <si>
    <t>84:04:0020201:615</t>
  </si>
  <si>
    <t>84:04:0020201:624</t>
  </si>
  <si>
    <t>84:04:0020203:429</t>
  </si>
  <si>
    <t>84:04:0020201:353</t>
  </si>
  <si>
    <t>84:04:0020102:642</t>
  </si>
  <si>
    <t>84:04:0020201:392</t>
  </si>
  <si>
    <t>84:04:0020201:352</t>
  </si>
  <si>
    <t>в границах сельского поселения Караул Таймырского Долгано-Ненекого муниципального района Красноярского края, на левом берегу р. Бол. Хета, для строительства объекта "Подъездная автонобильная дорога к посадочной площадке в районе куста № 2"</t>
  </si>
  <si>
    <t>АО "Сузун"</t>
  </si>
  <si>
    <t>Красноярский край, Таймырский Долгано-Ненецкий муниципальный район, территория сельского поселения Караул</t>
  </si>
  <si>
    <t>АО «Норильскгазпром»</t>
  </si>
  <si>
    <t>обустройство и эксплуатация зимней дороги (зимника)</t>
  </si>
  <si>
    <t>Участок зимника "Тухард-Мессояха" к югозападу от вахтового поселка Мессояха сельское поселение Караул Таймырского Долгано-Ненецкого муниципального района Красноярского края</t>
  </si>
  <si>
    <t>в границах сельского поселения Караул Таймырского Долгано-Ненекого муниципального района Красноярского края, на левом берегу р. Бол. Хета, Внутрипромысловые трубопроводы. Участок К14-Т.12.</t>
  </si>
  <si>
    <t>Участок зимника "Тухард-Мессояха" от вахтового поселка Мессояха до посенлка Тухард сельское поселение Караул Таймырского Долгано-Ненецкого муниципального района Красноярского края</t>
  </si>
  <si>
    <t>Красноярский край, Таймырский Долгано-Ненецкий муниципальный район, сельское поселение Караул, на левом берегу р. Енисей, в 177 км к югу от с. Караул</t>
  </si>
  <si>
    <t xml:space="preserve"> в границах сельского поселения Караул Таймырского Долгано-Ненекого муниципального района Красноярского края, на левом берегу р. Бол. Хета, для строительства объекта "Кабельная эстакада к посадочной площадке"</t>
  </si>
  <si>
    <t>Красноярский край, Таймырский Долгано-Ненецкий муниципальный район, сельское поселение Караул, на левом берегу р. Енисей, в 176,5 км к югу от с. Караул</t>
  </si>
  <si>
    <t>в границах сельского поселения Караул Таймырского Долгано-Ненекого муниципального района Красноярского края, на левом берегу р. Бол. Хета, ВЛ 35 кВ к кустовой площадке № 14 от кустовой площадки № 2 (участок от т.п куста № 2 до куста № 14).</t>
  </si>
  <si>
    <t>в границах сельского поселения Караул Таймырского Долгано-Ненекого муниципального района Красноярского края, на левом берегу р. Бол. Хета, Автомобильная дорога к площадке куста скважин № 14</t>
  </si>
  <si>
    <t>край Красноярский, р-н Таймырский Долгано-Ненецкий муниципальный, в границах с.п. Караул</t>
  </si>
  <si>
    <t>Участок зимника "Тухард-Мессояха" к юго-западу от вахтового поселка Мессояха сельское поселение Караул Таймырского Долгано-Ненецкого муниципального района Красноярского края</t>
  </si>
  <si>
    <t>в границах сельского поселения Караул Таймырского Долгано-Ненецкого района Красноярского края, на левом берегу р. Бол.Хета, Автомобильная дорога к площадке куста скважин № 14</t>
  </si>
  <si>
    <t>в границах сельского поселения Караул Таймырского Долгано-Ненекого района Красноярского края, на левом берегу р. Бол. Хета, ВЛ 35 кВ к кустовой площадке № 14 от кустовой площадки № 2 (участок от т.п куста № 2 до куста № 14).</t>
  </si>
  <si>
    <t>земли населенных пунктов</t>
  </si>
  <si>
    <t>складские площадки</t>
  </si>
  <si>
    <t>Красноярский край, Таймырский Долгано-Ненецкий муниципальный район, сельское поселение Караул, п. Тухард</t>
  </si>
  <si>
    <t>АО "Норильсктрансгаз"</t>
  </si>
  <si>
    <t>84:05:0020205:198</t>
  </si>
  <si>
    <t>край Красноярский, р-н Таймырский Долгано-Ненецкий, в границах с/п Хатанга, с. Хатанга, ул. Советская, дом 52</t>
  </si>
  <si>
    <t>Для эксплуатации магазина</t>
  </si>
  <si>
    <t>Гарабажиу А.К</t>
  </si>
  <si>
    <t>84:04:0020201:765</t>
  </si>
  <si>
    <t>Красноярский край, Таймырский Долгано-Ненецкий район, сельское поселение Караул, на левом берегу р. Енисей</t>
  </si>
  <si>
    <t>84:04:0020201:579</t>
  </si>
  <si>
    <t>АО "Сузун»"</t>
  </si>
  <si>
    <t>84:04:0020102:646</t>
  </si>
  <si>
    <t>84:05:0020306:186</t>
  </si>
  <si>
    <t>Красноярский край, Таймырский Долгано-Ненецкий муниципальный район, сельское поселение Хатанга, п. Катырык</t>
  </si>
  <si>
    <t>малоэтажная жилая застройка (индивидуальное жилищное строительство, размещение дачных домов и садовых домов)</t>
  </si>
  <si>
    <t>Сотников Д.В.</t>
  </si>
  <si>
    <t xml:space="preserve">АО «Норильскгазпром» </t>
  </si>
  <si>
    <t>84:05:0020103:299</t>
  </si>
  <si>
    <t>Красноярский край, Таймырский Долгано-Ненецкий муниципальный район, сельское поселение Хатанга, п. Сындасско</t>
  </si>
  <si>
    <t>Чуприн Н.Д.</t>
  </si>
  <si>
    <t>84:04:0020102:671</t>
  </si>
  <si>
    <t>Красноярский край, Таймырский Долгано-Ненецкий муниципальный район, сельское поселение Караул, п. Носок</t>
  </si>
  <si>
    <t>Вэнго Е.А.</t>
  </si>
  <si>
    <t>размещение жилых домов</t>
  </si>
  <si>
    <t>84:05:0020305:387</t>
  </si>
  <si>
    <t>Еремин Е.Г.</t>
  </si>
  <si>
    <t>Красноярский край, Таймырский Долгано-Ненецкий муниципальный район, сельское поселение Хатанга, п. Хета</t>
  </si>
  <si>
    <t>84:04:0020105:631</t>
  </si>
  <si>
    <t>Сигуней Н.И.</t>
  </si>
  <si>
    <t>Красноярский край, Таймырский Долгано-Ненецкий муниципальный район, сельское поселение Караул, пос. Носок</t>
  </si>
  <si>
    <t>84:05:0020205:2449</t>
  </si>
  <si>
    <t>Красноярский край, Таймырский Долгано-Ненецкий муниципальный район, сельское поселение Хатанга, с. Хатанга</t>
  </si>
  <si>
    <t>хранение автотранспорта</t>
  </si>
  <si>
    <t>Чурашов Д.И.</t>
  </si>
  <si>
    <t>84:05:0010103:37</t>
  </si>
  <si>
    <t>84:05:0010103:38</t>
  </si>
  <si>
    <t>в границах сельского поселения Хатанга Таймырского Долгано-Ненецкого муниципального района Красноярского края, на западном берегу залива Юкаяму, оз. Таймыр</t>
  </si>
  <si>
    <t>для ведения сельскохозяйственного производства</t>
  </si>
  <si>
    <t>в границах сельского поселения Хатанга Таймырского Долгано-Ненецкого муниципального района Красноярского края, на восточном берегу залива Юкаяму, оз. Таймыр</t>
  </si>
  <si>
    <t>84:05:0020205:2505</t>
  </si>
  <si>
    <t>Чурашов В.Ю.</t>
  </si>
  <si>
    <t>в границах Таймырского Долгано-Ненецкого района Красноярского края в  с. Хатанга в юго-западной части</t>
  </si>
  <si>
    <t>Красноярский край, Таймырский Долгано-Ненецкий муниципальный район, территория сельского
поселения Караул</t>
  </si>
  <si>
    <t>84:05:0020205:2575</t>
  </si>
  <si>
    <t xml:space="preserve">Красноярский край, Таймырский Долгано-Ненецкий муниципальный район, сельское поселение Хатанга,
с. Хатанга, в районе котельной № 5
</t>
  </si>
  <si>
    <t>гаражные объекты</t>
  </si>
  <si>
    <t>Зыбин С.И.</t>
  </si>
  <si>
    <t>84:05:0020205:2559</t>
  </si>
  <si>
    <t>Красноярский край, Таймырский Долгано-Ненецкий муниципальный район, сельское поселение Хатанга,
с. Хатанга, севернее дома № 24 по ул. Экспедиционная</t>
  </si>
  <si>
    <t>Объекты хранения автомобильного транспорта</t>
  </si>
  <si>
    <t>Неумоин В.И.</t>
  </si>
  <si>
    <t>84:05:0020205:2475</t>
  </si>
  <si>
    <t>Объекты обслуживания автомобильного транспорта</t>
  </si>
  <si>
    <t>Шитиков В.Ф.</t>
  </si>
  <si>
    <t>Красноярский край, Таймырский Долгано-Ненецкий муниципальный район, сельское поселение Хатанга,
с. Хатанга</t>
  </si>
  <si>
    <t>84:05:0020205:2573</t>
  </si>
  <si>
    <t>Красноярский край, Таймырский Долгано-Ненецкий район, с. Хатанга, район ВПП</t>
  </si>
  <si>
    <t>Чигарских С.В.</t>
  </si>
  <si>
    <t xml:space="preserve">Объекты хранения автомобильного транспорта
</t>
  </si>
  <si>
    <t>84:05:0020205:1958</t>
  </si>
  <si>
    <t>Местоположение установлено относительно ориентира, расположенного за пределами участка.Ориентир торец дома № 2 по ул. Геологическая.Участок находится примерно в 27 м метрах, по направлению на запад
от ориентира. Почтовый адрес ориентира: Красноярский край, Таймырский Долгано-Ненецкий район, с. Хатанга, район ВПП.</t>
  </si>
  <si>
    <t>Чигарских В.Ю.</t>
  </si>
  <si>
    <t>84:05:0020205:2578</t>
  </si>
  <si>
    <t>Красноярский край, Таймырский Долгано-Ненецкий муниципальный район, сельское поселение Хатанга, с. Хатанга, в районе котельной № 5</t>
  </si>
  <si>
    <t>Эрбес А.В.</t>
  </si>
  <si>
    <t>84:05:0020205:2540</t>
  </si>
  <si>
    <t>Красноярский край, Таймырский Долгано-Ненецкий муниципальный район, сельское поселение Хатанга, с. Хатанга, юго-западнее здания по ул. Аэропортовская, д.16</t>
  </si>
  <si>
    <t>Антипов В.А.</t>
  </si>
  <si>
    <t xml:space="preserve">84:04:0020102:708
</t>
  </si>
  <si>
    <t>Красноярский край, Таймырский Долгано-Ненецкий муниципальный район, сельское поселение Караул, п.
Носок</t>
  </si>
  <si>
    <t>Размещение объектов розничной торговли продовольственными и не продовольственными товарами</t>
  </si>
  <si>
    <t>Миронова Т.В.</t>
  </si>
  <si>
    <t>84:05:0020205:2579</t>
  </si>
  <si>
    <t>Красноярский край, Таймырский Долгано-Ненецкий муниципальный район, сельское поселение Хатанга,
с. Хатанга, в районе дома № 2 по ул. Геологическая</t>
  </si>
  <si>
    <t>Мещеряков В.В.</t>
  </si>
  <si>
    <t>84:05:0020205:2070</t>
  </si>
  <si>
    <t>Для установки временных строений (гаражей)</t>
  </si>
  <si>
    <t>Антонова Г.А.</t>
  </si>
  <si>
    <t xml:space="preserve"> Красноярский край, Таймырский Долгано-Ненецкий район, с. Хатанга, в районе ВПП, в 38,5 м. западнее торца дома № 14 по ул. Аэропортовская (ветстанция).</t>
  </si>
  <si>
    <t>84:05:0020205:2582</t>
  </si>
  <si>
    <t>Красноярский край, Таймырский Долгано-Ненецкий муниципальный район, сельское поселение Хатанга,
с. Хатанга, в районе дома № 17 по ул. Экспедиционная</t>
  </si>
  <si>
    <t>84:04:0010207:262</t>
  </si>
  <si>
    <t>малоэтажная жилая застройка (индивидуальное жилищное строительство; размещение дачных домов и садовых домов)</t>
  </si>
  <si>
    <t>Красноярский край, Таймырский Долгано-Ненецкий муниципальный район, сельское поселение Караул, п.
Усть-Порт</t>
  </si>
  <si>
    <t>Яптунэ Р. В.</t>
  </si>
  <si>
    <t>84:04:0020105:433</t>
  </si>
  <si>
    <t>Для строительства двухквартирного жилого дома</t>
  </si>
  <si>
    <t>Красноярский край, Таймырский Долгано-Ненецкий муниципальный район, сельское
поселение Караул, п. Носок, по ул. Советская.</t>
  </si>
  <si>
    <t>84:05:0020305:381</t>
  </si>
  <si>
    <t>Для индивидуального жилищного строительства</t>
  </si>
  <si>
    <t>Бетту И.И.</t>
  </si>
  <si>
    <t xml:space="preserve">84:04:0010201:41
</t>
  </si>
  <si>
    <t>Местоположение установлено относительно ориентира, расположенного в границах участка.Ориентир в
5,5 км (озер Близнецы, левый берег р.Агапа). Почтовый адрес ориентира: край Красноярский, р-н
Таймырский Долгано-Ненецкий муниципальный, в границах с.п. Караул.</t>
  </si>
  <si>
    <t>Для ведения личного подсобного хозяйства</t>
  </si>
  <si>
    <t>Гилев А.Ф.</t>
  </si>
  <si>
    <t xml:space="preserve"> земли населенных пунктов</t>
  </si>
  <si>
    <t>Перечень объектов муниципального земельного контроля низкого риска причинения вреда (ущерба), расположенных в границах сельских поселений,  входящих в состав Таймырского Долгано-Ненецкого муниципального района.</t>
  </si>
  <si>
    <t>Яр И.М.                                                                              Ямкин Е.Е.</t>
  </si>
  <si>
    <t>Силкин А.С.                                                                              Силкин Н.Д.</t>
  </si>
  <si>
    <t>Ямкин А.И.                                                                              Силкин А.В.</t>
  </si>
  <si>
    <t>Яроцкий А.А.                                                                  Яроцкий П.Н.</t>
  </si>
  <si>
    <t>Приложение 3 к постановлению  Администрации муниципального района                                                                                                                               от 28.08.2025 № 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</si>
</sst>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 ##0.00"/>
  </numFmts>
  <fonts count="10" x14ac:knownFonts="1">
    <font>
      <sz val="11"/>
      <color indexed="8"/>
      <name val="Calibri"/>
      <family val="2"/>
      <scheme val="minor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3"/>
      <color indexed="8"/>
      <name val="Calibri"/>
      <family val="2"/>
      <scheme val="minor"/>
    </font>
    <font>
      <sz val="13"/>
      <color theme="1"/>
      <name val="Times New Roman"/>
      <family val="1"/>
      <charset val="204"/>
    </font>
    <font>
      <u/>
      <sz val="13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49"/>
      </patternFill>
    </fill>
    <fill>
      <patternFill patternType="solid">
        <fgColor rgb="FF33CC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33CCCC"/>
      <color rgb="FF09BEC7"/>
      <color rgb="FF09C7BE"/>
      <color rgb="FF0DC3BA"/>
      <color rgb="FF0AD0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void(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6"/>
  <sheetViews>
    <sheetView tabSelected="1" view="pageBreakPreview" topLeftCell="C1" zoomScaleNormal="100" zoomScaleSheetLayoutView="100" workbookViewId="0">
      <selection activeCell="E1" sqref="E1"/>
    </sheetView>
  </sheetViews>
  <sheetFormatPr defaultRowHeight="15" x14ac:dyDescent="0.25"/>
  <cols>
    <col min="2" max="2" width="30" customWidth="1"/>
    <col min="3" max="3" width="15.42578125" style="1" bestFit="1" customWidth="1"/>
    <col min="4" max="4" width="16.42578125" customWidth="1"/>
    <col min="5" max="5" width="36.28515625" customWidth="1"/>
    <col min="6" max="6" width="57.7109375" customWidth="1"/>
    <col min="7" max="7" width="59.42578125" customWidth="1"/>
    <col min="8" max="8" width="14" customWidth="1"/>
  </cols>
  <sheetData>
    <row r="1" spans="1:9" ht="62.25" customHeight="1" x14ac:dyDescent="0.25">
      <c r="G1" s="23" t="s">
        <v>277</v>
      </c>
      <c r="H1" s="23"/>
    </row>
    <row r="2" spans="1:9" ht="58.9" customHeight="1" x14ac:dyDescent="0.25">
      <c r="A2" s="29" t="s">
        <v>272</v>
      </c>
      <c r="B2" s="29"/>
      <c r="C2" s="29"/>
      <c r="D2" s="29"/>
      <c r="E2" s="29"/>
      <c r="F2" s="29"/>
      <c r="G2" s="29"/>
      <c r="H2" s="29"/>
    </row>
    <row r="3" spans="1:9" ht="33" x14ac:dyDescent="0.25">
      <c r="A3" s="10" t="s">
        <v>2</v>
      </c>
      <c r="B3" s="11" t="s">
        <v>4</v>
      </c>
      <c r="C3" s="11" t="s">
        <v>11</v>
      </c>
      <c r="D3" s="11" t="s">
        <v>23</v>
      </c>
      <c r="E3" s="11" t="s">
        <v>0</v>
      </c>
      <c r="F3" s="11" t="s">
        <v>1</v>
      </c>
      <c r="G3" s="11" t="s">
        <v>3</v>
      </c>
      <c r="H3" s="12" t="s">
        <v>5</v>
      </c>
    </row>
    <row r="4" spans="1:9" s="7" customFormat="1" ht="33" x14ac:dyDescent="0.25">
      <c r="A4" s="13">
        <v>1</v>
      </c>
      <c r="B4" s="13" t="s">
        <v>28</v>
      </c>
      <c r="C4" s="14">
        <v>31489</v>
      </c>
      <c r="D4" s="15" t="s">
        <v>29</v>
      </c>
      <c r="E4" s="16" t="s">
        <v>30</v>
      </c>
      <c r="F4" s="16" t="s">
        <v>31</v>
      </c>
      <c r="G4" s="16" t="s">
        <v>32</v>
      </c>
      <c r="H4" s="17" t="s">
        <v>7</v>
      </c>
      <c r="I4" s="6"/>
    </row>
    <row r="5" spans="1:9" s="7" customFormat="1" ht="49.5" x14ac:dyDescent="0.25">
      <c r="A5" s="13">
        <f>A4+1</f>
        <v>2</v>
      </c>
      <c r="B5" s="13" t="s">
        <v>128</v>
      </c>
      <c r="C5" s="14">
        <v>120</v>
      </c>
      <c r="D5" s="15" t="s">
        <v>175</v>
      </c>
      <c r="E5" s="16" t="s">
        <v>36</v>
      </c>
      <c r="F5" s="16" t="s">
        <v>37</v>
      </c>
      <c r="G5" s="16" t="s">
        <v>38</v>
      </c>
      <c r="H5" s="17" t="s">
        <v>7</v>
      </c>
    </row>
    <row r="6" spans="1:9" s="7" customFormat="1" ht="49.5" x14ac:dyDescent="0.25">
      <c r="A6" s="13">
        <f>A5+1</f>
        <v>3</v>
      </c>
      <c r="B6" s="13" t="s">
        <v>33</v>
      </c>
      <c r="C6" s="14">
        <v>10000</v>
      </c>
      <c r="D6" s="15" t="s">
        <v>175</v>
      </c>
      <c r="E6" s="16" t="s">
        <v>51</v>
      </c>
      <c r="F6" s="16" t="s">
        <v>52</v>
      </c>
      <c r="G6" s="16" t="s">
        <v>35</v>
      </c>
      <c r="H6" s="17" t="s">
        <v>7</v>
      </c>
    </row>
    <row r="7" spans="1:9" s="7" customFormat="1" ht="57" customHeight="1" x14ac:dyDescent="0.25">
      <c r="A7" s="13">
        <f t="shared" ref="A7:A10" si="0">A6+1</f>
        <v>4</v>
      </c>
      <c r="B7" s="13" t="s">
        <v>15</v>
      </c>
      <c r="C7" s="14">
        <v>20000</v>
      </c>
      <c r="D7" s="15" t="s">
        <v>175</v>
      </c>
      <c r="E7" s="16" t="s">
        <v>16</v>
      </c>
      <c r="F7" s="16" t="s">
        <v>18</v>
      </c>
      <c r="G7" s="16" t="s">
        <v>17</v>
      </c>
      <c r="H7" s="17" t="s">
        <v>7</v>
      </c>
    </row>
    <row r="8" spans="1:9" s="7" customFormat="1" ht="49.5" x14ac:dyDescent="0.25">
      <c r="A8" s="13">
        <f t="shared" si="0"/>
        <v>5</v>
      </c>
      <c r="B8" s="13" t="s">
        <v>39</v>
      </c>
      <c r="C8" s="14">
        <v>400</v>
      </c>
      <c r="D8" s="15" t="s">
        <v>175</v>
      </c>
      <c r="E8" s="16" t="s">
        <v>40</v>
      </c>
      <c r="F8" s="16" t="s">
        <v>37</v>
      </c>
      <c r="G8" s="16" t="s">
        <v>41</v>
      </c>
      <c r="H8" s="17" t="s">
        <v>7</v>
      </c>
    </row>
    <row r="9" spans="1:9" s="7" customFormat="1" ht="49.5" x14ac:dyDescent="0.25">
      <c r="A9" s="13">
        <f t="shared" si="0"/>
        <v>6</v>
      </c>
      <c r="B9" s="13" t="s">
        <v>42</v>
      </c>
      <c r="C9" s="14">
        <v>3000</v>
      </c>
      <c r="D9" s="15" t="s">
        <v>175</v>
      </c>
      <c r="E9" s="16" t="s">
        <v>43</v>
      </c>
      <c r="F9" s="16" t="s">
        <v>37</v>
      </c>
      <c r="G9" s="16" t="s">
        <v>44</v>
      </c>
      <c r="H9" s="17" t="s">
        <v>7</v>
      </c>
    </row>
    <row r="10" spans="1:9" s="7" customFormat="1" ht="49.5" x14ac:dyDescent="0.25">
      <c r="A10" s="13">
        <f t="shared" si="0"/>
        <v>7</v>
      </c>
      <c r="B10" s="13" t="s">
        <v>22</v>
      </c>
      <c r="C10" s="14">
        <v>62375</v>
      </c>
      <c r="D10" s="15" t="s">
        <v>175</v>
      </c>
      <c r="E10" s="16" t="s">
        <v>20</v>
      </c>
      <c r="F10" s="16" t="s">
        <v>13</v>
      </c>
      <c r="G10" s="16" t="s">
        <v>25</v>
      </c>
      <c r="H10" s="17" t="s">
        <v>7</v>
      </c>
    </row>
    <row r="11" spans="1:9" s="7" customFormat="1" ht="63.75" customHeight="1" x14ac:dyDescent="0.25">
      <c r="A11" s="25">
        <f>A10+1</f>
        <v>8</v>
      </c>
      <c r="B11" s="25" t="s">
        <v>19</v>
      </c>
      <c r="C11" s="28">
        <v>34825</v>
      </c>
      <c r="D11" s="26" t="s">
        <v>175</v>
      </c>
      <c r="E11" s="27" t="s">
        <v>20</v>
      </c>
      <c r="F11" s="27" t="s">
        <v>13</v>
      </c>
      <c r="G11" s="16" t="s">
        <v>21</v>
      </c>
      <c r="H11" s="24" t="s">
        <v>7</v>
      </c>
    </row>
    <row r="12" spans="1:9" s="7" customFormat="1" ht="31.9" customHeight="1" x14ac:dyDescent="0.25">
      <c r="A12" s="25"/>
      <c r="B12" s="25"/>
      <c r="C12" s="28"/>
      <c r="D12" s="26"/>
      <c r="E12" s="27"/>
      <c r="F12" s="27"/>
      <c r="G12" s="16" t="s">
        <v>25</v>
      </c>
      <c r="H12" s="24"/>
    </row>
    <row r="13" spans="1:9" s="7" customFormat="1" ht="24.75" customHeight="1" x14ac:dyDescent="0.25">
      <c r="A13" s="25"/>
      <c r="B13" s="25"/>
      <c r="C13" s="28"/>
      <c r="D13" s="26"/>
      <c r="E13" s="27"/>
      <c r="F13" s="27"/>
      <c r="G13" s="16" t="s">
        <v>61</v>
      </c>
      <c r="H13" s="24"/>
    </row>
    <row r="14" spans="1:9" s="7" customFormat="1" ht="30" customHeight="1" x14ac:dyDescent="0.25">
      <c r="A14" s="25"/>
      <c r="B14" s="25"/>
      <c r="C14" s="28"/>
      <c r="D14" s="26"/>
      <c r="E14" s="27"/>
      <c r="F14" s="27"/>
      <c r="G14" s="16" t="s">
        <v>62</v>
      </c>
      <c r="H14" s="24"/>
    </row>
    <row r="15" spans="1:9" s="7" customFormat="1" ht="27" customHeight="1" x14ac:dyDescent="0.25">
      <c r="A15" s="25"/>
      <c r="B15" s="25"/>
      <c r="C15" s="28"/>
      <c r="D15" s="26"/>
      <c r="E15" s="27"/>
      <c r="F15" s="27"/>
      <c r="G15" s="16" t="s">
        <v>14</v>
      </c>
      <c r="H15" s="24"/>
    </row>
    <row r="16" spans="1:9" s="7" customFormat="1" ht="49.5" x14ac:dyDescent="0.25">
      <c r="A16" s="13">
        <f>A11+1</f>
        <v>9</v>
      </c>
      <c r="B16" s="13" t="s">
        <v>26</v>
      </c>
      <c r="C16" s="14">
        <v>18100</v>
      </c>
      <c r="D16" s="15" t="s">
        <v>175</v>
      </c>
      <c r="E16" s="16" t="s">
        <v>20</v>
      </c>
      <c r="F16" s="16" t="s">
        <v>13</v>
      </c>
      <c r="G16" s="16" t="s">
        <v>25</v>
      </c>
      <c r="H16" s="17" t="s">
        <v>7</v>
      </c>
    </row>
    <row r="17" spans="1:8" s="7" customFormat="1" ht="49.5" x14ac:dyDescent="0.25">
      <c r="A17" s="13">
        <f>A16+1</f>
        <v>10</v>
      </c>
      <c r="B17" s="13" t="s">
        <v>27</v>
      </c>
      <c r="C17" s="14">
        <v>2837</v>
      </c>
      <c r="D17" s="15" t="s">
        <v>175</v>
      </c>
      <c r="E17" s="16" t="s">
        <v>20</v>
      </c>
      <c r="F17" s="16" t="s">
        <v>13</v>
      </c>
      <c r="G17" s="16" t="s">
        <v>25</v>
      </c>
      <c r="H17" s="17" t="s">
        <v>7</v>
      </c>
    </row>
    <row r="18" spans="1:8" s="7" customFormat="1" ht="65.25" customHeight="1" x14ac:dyDescent="0.25">
      <c r="A18" s="13">
        <f t="shared" ref="A18:A54" si="1">A17+1</f>
        <v>11</v>
      </c>
      <c r="B18" s="13" t="s">
        <v>10</v>
      </c>
      <c r="C18" s="14">
        <v>6300</v>
      </c>
      <c r="D18" s="15" t="s">
        <v>175</v>
      </c>
      <c r="E18" s="16" t="s">
        <v>12</v>
      </c>
      <c r="F18" s="16" t="s">
        <v>13</v>
      </c>
      <c r="G18" s="16" t="s">
        <v>14</v>
      </c>
      <c r="H18" s="17" t="s">
        <v>7</v>
      </c>
    </row>
    <row r="19" spans="1:8" s="7" customFormat="1" ht="49.5" x14ac:dyDescent="0.25">
      <c r="A19" s="13">
        <f t="shared" si="1"/>
        <v>12</v>
      </c>
      <c r="B19" s="13" t="s">
        <v>48</v>
      </c>
      <c r="C19" s="14">
        <v>70</v>
      </c>
      <c r="D19" s="15" t="s">
        <v>175</v>
      </c>
      <c r="E19" s="16" t="s">
        <v>49</v>
      </c>
      <c r="F19" s="16" t="s">
        <v>47</v>
      </c>
      <c r="G19" s="16" t="s">
        <v>50</v>
      </c>
      <c r="H19" s="17" t="s">
        <v>7</v>
      </c>
    </row>
    <row r="20" spans="1:8" s="7" customFormat="1" ht="49.5" x14ac:dyDescent="0.25">
      <c r="A20" s="13">
        <f t="shared" si="1"/>
        <v>13</v>
      </c>
      <c r="B20" s="13" t="s">
        <v>46</v>
      </c>
      <c r="C20" s="14">
        <v>200</v>
      </c>
      <c r="D20" s="15" t="s">
        <v>175</v>
      </c>
      <c r="E20" s="16" t="s">
        <v>45</v>
      </c>
      <c r="F20" s="16" t="s">
        <v>47</v>
      </c>
      <c r="G20" s="16" t="s">
        <v>6</v>
      </c>
      <c r="H20" s="17" t="s">
        <v>7</v>
      </c>
    </row>
    <row r="21" spans="1:8" s="7" customFormat="1" ht="49.5" x14ac:dyDescent="0.25">
      <c r="A21" s="13">
        <f t="shared" si="1"/>
        <v>14</v>
      </c>
      <c r="B21" s="13" t="s">
        <v>9</v>
      </c>
      <c r="C21" s="14"/>
      <c r="D21" s="15" t="s">
        <v>29</v>
      </c>
      <c r="E21" s="16"/>
      <c r="F21" s="16" t="s">
        <v>8</v>
      </c>
      <c r="G21" s="16" t="s">
        <v>6</v>
      </c>
      <c r="H21" s="17" t="s">
        <v>7</v>
      </c>
    </row>
    <row r="22" spans="1:8" s="7" customFormat="1" ht="85.5" customHeight="1" x14ac:dyDescent="0.25">
      <c r="A22" s="13">
        <v>15</v>
      </c>
      <c r="B22" s="13" t="s">
        <v>9</v>
      </c>
      <c r="C22" s="14"/>
      <c r="D22" s="15" t="s">
        <v>29</v>
      </c>
      <c r="E22" s="16"/>
      <c r="F22" s="16" t="s">
        <v>34</v>
      </c>
      <c r="G22" s="16" t="s">
        <v>35</v>
      </c>
      <c r="H22" s="17" t="s">
        <v>7</v>
      </c>
    </row>
    <row r="23" spans="1:8" s="7" customFormat="1" ht="49.5" x14ac:dyDescent="0.25">
      <c r="A23" s="13">
        <f t="shared" si="1"/>
        <v>16</v>
      </c>
      <c r="B23" s="13" t="s">
        <v>53</v>
      </c>
      <c r="C23" s="14">
        <v>190</v>
      </c>
      <c r="D23" s="15" t="s">
        <v>175</v>
      </c>
      <c r="E23" s="16" t="s">
        <v>54</v>
      </c>
      <c r="F23" s="16" t="s">
        <v>55</v>
      </c>
      <c r="G23" s="16" t="s">
        <v>274</v>
      </c>
      <c r="H23" s="17" t="s">
        <v>7</v>
      </c>
    </row>
    <row r="24" spans="1:8" s="7" customFormat="1" ht="49.5" x14ac:dyDescent="0.25">
      <c r="A24" s="13">
        <f t="shared" si="1"/>
        <v>17</v>
      </c>
      <c r="B24" s="13" t="s">
        <v>56</v>
      </c>
      <c r="C24" s="14">
        <v>100</v>
      </c>
      <c r="D24" s="15" t="s">
        <v>271</v>
      </c>
      <c r="E24" s="16" t="s">
        <v>57</v>
      </c>
      <c r="F24" s="16" t="s">
        <v>37</v>
      </c>
      <c r="G24" s="16" t="s">
        <v>58</v>
      </c>
      <c r="H24" s="17" t="s">
        <v>7</v>
      </c>
    </row>
    <row r="25" spans="1:8" s="7" customFormat="1" ht="60.75" customHeight="1" x14ac:dyDescent="0.25">
      <c r="A25" s="13">
        <f t="shared" si="1"/>
        <v>18</v>
      </c>
      <c r="B25" s="13" t="s">
        <v>59</v>
      </c>
      <c r="C25" s="14">
        <v>100</v>
      </c>
      <c r="D25" s="15" t="s">
        <v>175</v>
      </c>
      <c r="E25" s="16" t="s">
        <v>57</v>
      </c>
      <c r="F25" s="16" t="s">
        <v>37</v>
      </c>
      <c r="G25" s="16" t="s">
        <v>60</v>
      </c>
      <c r="H25" s="17" t="s">
        <v>7</v>
      </c>
    </row>
    <row r="26" spans="1:8" s="7" customFormat="1" ht="49.5" x14ac:dyDescent="0.25">
      <c r="A26" s="13">
        <f t="shared" si="1"/>
        <v>19</v>
      </c>
      <c r="B26" s="13" t="s">
        <v>64</v>
      </c>
      <c r="C26" s="14">
        <v>400</v>
      </c>
      <c r="D26" s="15" t="s">
        <v>175</v>
      </c>
      <c r="E26" s="16" t="s">
        <v>65</v>
      </c>
      <c r="F26" s="16" t="s">
        <v>66</v>
      </c>
      <c r="G26" s="16" t="s">
        <v>67</v>
      </c>
      <c r="H26" s="17" t="s">
        <v>7</v>
      </c>
    </row>
    <row r="27" spans="1:8" s="7" customFormat="1" ht="49.5" x14ac:dyDescent="0.25">
      <c r="A27" s="13">
        <f t="shared" si="1"/>
        <v>20</v>
      </c>
      <c r="B27" s="13" t="s">
        <v>68</v>
      </c>
      <c r="C27" s="14">
        <v>100</v>
      </c>
      <c r="D27" s="15" t="s">
        <v>175</v>
      </c>
      <c r="E27" s="16" t="s">
        <v>69</v>
      </c>
      <c r="F27" s="16" t="s">
        <v>55</v>
      </c>
      <c r="G27" s="16" t="s">
        <v>70</v>
      </c>
      <c r="H27" s="17" t="s">
        <v>7</v>
      </c>
    </row>
    <row r="28" spans="1:8" s="7" customFormat="1" ht="49.5" x14ac:dyDescent="0.25">
      <c r="A28" s="13">
        <f t="shared" si="1"/>
        <v>21</v>
      </c>
      <c r="B28" s="13" t="s">
        <v>63</v>
      </c>
      <c r="C28" s="14">
        <v>100</v>
      </c>
      <c r="D28" s="15" t="s">
        <v>175</v>
      </c>
      <c r="E28" s="16" t="s">
        <v>71</v>
      </c>
      <c r="F28" s="16" t="s">
        <v>37</v>
      </c>
      <c r="G28" s="16" t="s">
        <v>72</v>
      </c>
      <c r="H28" s="17" t="s">
        <v>7</v>
      </c>
    </row>
    <row r="29" spans="1:8" s="7" customFormat="1" ht="49.5" x14ac:dyDescent="0.25">
      <c r="A29" s="13">
        <f t="shared" si="1"/>
        <v>22</v>
      </c>
      <c r="B29" s="13" t="s">
        <v>73</v>
      </c>
      <c r="C29" s="14">
        <v>540</v>
      </c>
      <c r="D29" s="15" t="s">
        <v>175</v>
      </c>
      <c r="E29" s="16" t="s">
        <v>74</v>
      </c>
      <c r="F29" s="16" t="s">
        <v>37</v>
      </c>
      <c r="G29" s="16" t="s">
        <v>275</v>
      </c>
      <c r="H29" s="17" t="s">
        <v>7</v>
      </c>
    </row>
    <row r="30" spans="1:8" s="7" customFormat="1" ht="49.5" x14ac:dyDescent="0.25">
      <c r="A30" s="13">
        <f t="shared" si="1"/>
        <v>23</v>
      </c>
      <c r="B30" s="13" t="s">
        <v>76</v>
      </c>
      <c r="C30" s="14">
        <v>300</v>
      </c>
      <c r="D30" s="15" t="s">
        <v>175</v>
      </c>
      <c r="E30" s="16" t="s">
        <v>77</v>
      </c>
      <c r="F30" s="16" t="s">
        <v>78</v>
      </c>
      <c r="G30" s="16" t="s">
        <v>79</v>
      </c>
      <c r="H30" s="17" t="s">
        <v>7</v>
      </c>
    </row>
    <row r="31" spans="1:8" s="7" customFormat="1" ht="49.5" x14ac:dyDescent="0.25">
      <c r="A31" s="13">
        <f t="shared" si="1"/>
        <v>24</v>
      </c>
      <c r="B31" s="13" t="s">
        <v>80</v>
      </c>
      <c r="C31" s="14">
        <v>110</v>
      </c>
      <c r="D31" s="15" t="s">
        <v>175</v>
      </c>
      <c r="E31" s="16" t="s">
        <v>81</v>
      </c>
      <c r="F31" s="16" t="s">
        <v>82</v>
      </c>
      <c r="G31" s="16" t="s">
        <v>83</v>
      </c>
      <c r="H31" s="17" t="s">
        <v>7</v>
      </c>
    </row>
    <row r="32" spans="1:8" s="7" customFormat="1" ht="49.5" x14ac:dyDescent="0.25">
      <c r="A32" s="13">
        <f t="shared" si="1"/>
        <v>25</v>
      </c>
      <c r="B32" s="13" t="s">
        <v>84</v>
      </c>
      <c r="C32" s="14">
        <v>339</v>
      </c>
      <c r="D32" s="15" t="s">
        <v>175</v>
      </c>
      <c r="E32" s="16" t="s">
        <v>85</v>
      </c>
      <c r="F32" s="16" t="s">
        <v>37</v>
      </c>
      <c r="G32" s="16" t="s">
        <v>44</v>
      </c>
      <c r="H32" s="17" t="s">
        <v>7</v>
      </c>
    </row>
    <row r="33" spans="1:8" s="7" customFormat="1" ht="33" x14ac:dyDescent="0.25">
      <c r="A33" s="13">
        <f t="shared" si="1"/>
        <v>26</v>
      </c>
      <c r="B33" s="13" t="s">
        <v>86</v>
      </c>
      <c r="C33" s="14">
        <v>1870</v>
      </c>
      <c r="D33" s="15" t="s">
        <v>24</v>
      </c>
      <c r="E33" s="16" t="s">
        <v>87</v>
      </c>
      <c r="F33" s="16" t="s">
        <v>88</v>
      </c>
      <c r="G33" s="16" t="s">
        <v>101</v>
      </c>
      <c r="H33" s="17" t="s">
        <v>7</v>
      </c>
    </row>
    <row r="34" spans="1:8" s="7" customFormat="1" ht="49.5" x14ac:dyDescent="0.25">
      <c r="A34" s="13">
        <f t="shared" si="1"/>
        <v>27</v>
      </c>
      <c r="B34" s="13" t="s">
        <v>89</v>
      </c>
      <c r="C34" s="14">
        <v>400</v>
      </c>
      <c r="D34" s="15" t="s">
        <v>175</v>
      </c>
      <c r="E34" s="16" t="s">
        <v>57</v>
      </c>
      <c r="F34" s="16" t="s">
        <v>90</v>
      </c>
      <c r="G34" s="16" t="s">
        <v>91</v>
      </c>
      <c r="H34" s="17" t="s">
        <v>7</v>
      </c>
    </row>
    <row r="35" spans="1:8" s="7" customFormat="1" ht="49.5" x14ac:dyDescent="0.25">
      <c r="A35" s="13">
        <f t="shared" si="1"/>
        <v>28</v>
      </c>
      <c r="B35" s="13" t="s">
        <v>92</v>
      </c>
      <c r="C35" s="14">
        <v>33</v>
      </c>
      <c r="D35" s="15" t="s">
        <v>175</v>
      </c>
      <c r="E35" s="16" t="s">
        <v>93</v>
      </c>
      <c r="F35" s="16" t="s">
        <v>94</v>
      </c>
      <c r="G35" s="16" t="s">
        <v>95</v>
      </c>
      <c r="H35" s="17" t="s">
        <v>7</v>
      </c>
    </row>
    <row r="36" spans="1:8" s="7" customFormat="1" ht="49.5" x14ac:dyDescent="0.25">
      <c r="A36" s="13">
        <f>A35+1</f>
        <v>29</v>
      </c>
      <c r="B36" s="13" t="s">
        <v>96</v>
      </c>
      <c r="C36" s="14">
        <v>35</v>
      </c>
      <c r="D36" s="15" t="s">
        <v>175</v>
      </c>
      <c r="E36" s="16"/>
      <c r="F36" s="16" t="s">
        <v>97</v>
      </c>
      <c r="G36" s="16" t="s">
        <v>98</v>
      </c>
      <c r="H36" s="17" t="s">
        <v>7</v>
      </c>
    </row>
    <row r="37" spans="1:8" s="7" customFormat="1" ht="49.5" x14ac:dyDescent="0.25">
      <c r="A37" s="13">
        <f t="shared" si="1"/>
        <v>30</v>
      </c>
      <c r="B37" s="13" t="s">
        <v>75</v>
      </c>
      <c r="C37" s="14">
        <v>540</v>
      </c>
      <c r="D37" s="15" t="s">
        <v>175</v>
      </c>
      <c r="E37" s="16" t="s">
        <v>74</v>
      </c>
      <c r="F37" s="16" t="s">
        <v>37</v>
      </c>
      <c r="G37" s="16" t="s">
        <v>276</v>
      </c>
      <c r="H37" s="17" t="s">
        <v>7</v>
      </c>
    </row>
    <row r="38" spans="1:8" s="7" customFormat="1" ht="49.5" x14ac:dyDescent="0.25">
      <c r="A38" s="13">
        <f t="shared" si="1"/>
        <v>31</v>
      </c>
      <c r="B38" s="13" t="s">
        <v>99</v>
      </c>
      <c r="C38" s="14">
        <v>66</v>
      </c>
      <c r="D38" s="15" t="s">
        <v>175</v>
      </c>
      <c r="E38" s="16" t="s">
        <v>100</v>
      </c>
      <c r="F38" s="16" t="s">
        <v>13</v>
      </c>
      <c r="G38" s="16" t="s">
        <v>102</v>
      </c>
      <c r="H38" s="17" t="s">
        <v>7</v>
      </c>
    </row>
    <row r="39" spans="1:8" s="7" customFormat="1" ht="60" customHeight="1" x14ac:dyDescent="0.25">
      <c r="A39" s="13">
        <f t="shared" si="1"/>
        <v>32</v>
      </c>
      <c r="B39" s="18" t="s">
        <v>103</v>
      </c>
      <c r="C39" s="14">
        <v>154850</v>
      </c>
      <c r="D39" s="15" t="s">
        <v>29</v>
      </c>
      <c r="E39" s="16" t="s">
        <v>117</v>
      </c>
      <c r="F39" s="16" t="s">
        <v>119</v>
      </c>
      <c r="G39" s="16" t="s">
        <v>32</v>
      </c>
      <c r="H39" s="17" t="s">
        <v>7</v>
      </c>
    </row>
    <row r="40" spans="1:8" s="7" customFormat="1" ht="33" x14ac:dyDescent="0.25">
      <c r="A40" s="13">
        <f t="shared" si="1"/>
        <v>33</v>
      </c>
      <c r="B40" s="13" t="s">
        <v>104</v>
      </c>
      <c r="C40" s="14">
        <v>1202</v>
      </c>
      <c r="D40" s="15" t="s">
        <v>29</v>
      </c>
      <c r="E40" s="16" t="s">
        <v>117</v>
      </c>
      <c r="F40" s="16" t="s">
        <v>120</v>
      </c>
      <c r="G40" s="13" t="s">
        <v>126</v>
      </c>
      <c r="H40" s="17" t="s">
        <v>7</v>
      </c>
    </row>
    <row r="41" spans="1:8" s="7" customFormat="1" ht="33" x14ac:dyDescent="0.25">
      <c r="A41" s="13">
        <f t="shared" si="1"/>
        <v>34</v>
      </c>
      <c r="B41" s="13" t="s">
        <v>105</v>
      </c>
      <c r="C41" s="14">
        <v>12258</v>
      </c>
      <c r="D41" s="15" t="s">
        <v>29</v>
      </c>
      <c r="E41" s="16" t="s">
        <v>117</v>
      </c>
      <c r="F41" s="16" t="s">
        <v>120</v>
      </c>
      <c r="G41" s="13" t="s">
        <v>126</v>
      </c>
      <c r="H41" s="17" t="s">
        <v>7</v>
      </c>
    </row>
    <row r="42" spans="1:8" s="7" customFormat="1" ht="33" x14ac:dyDescent="0.25">
      <c r="A42" s="13">
        <v>35</v>
      </c>
      <c r="B42" s="19" t="s">
        <v>106</v>
      </c>
      <c r="C42" s="14">
        <v>55345</v>
      </c>
      <c r="D42" s="15" t="s">
        <v>29</v>
      </c>
      <c r="E42" s="16" t="s">
        <v>117</v>
      </c>
      <c r="F42" s="16" t="s">
        <v>121</v>
      </c>
      <c r="G42" s="16" t="s">
        <v>32</v>
      </c>
      <c r="H42" s="17" t="s">
        <v>7</v>
      </c>
    </row>
    <row r="43" spans="1:8" s="7" customFormat="1" ht="82.5" x14ac:dyDescent="0.25">
      <c r="A43" s="13">
        <f t="shared" si="1"/>
        <v>36</v>
      </c>
      <c r="B43" s="13" t="s">
        <v>107</v>
      </c>
      <c r="C43" s="14">
        <v>20000</v>
      </c>
      <c r="D43" s="15" t="s">
        <v>29</v>
      </c>
      <c r="E43" s="16" t="s">
        <v>118</v>
      </c>
      <c r="F43" s="16" t="s">
        <v>122</v>
      </c>
      <c r="G43" s="13" t="s">
        <v>127</v>
      </c>
      <c r="H43" s="17" t="s">
        <v>7</v>
      </c>
    </row>
    <row r="44" spans="1:8" s="7" customFormat="1" ht="66" x14ac:dyDescent="0.25">
      <c r="A44" s="13">
        <f t="shared" si="1"/>
        <v>37</v>
      </c>
      <c r="B44" s="13" t="s">
        <v>108</v>
      </c>
      <c r="C44" s="14">
        <v>781000</v>
      </c>
      <c r="D44" s="15" t="s">
        <v>29</v>
      </c>
      <c r="E44" s="16" t="s">
        <v>123</v>
      </c>
      <c r="F44" s="16" t="s">
        <v>124</v>
      </c>
      <c r="G44" s="13" t="s">
        <v>127</v>
      </c>
      <c r="H44" s="17" t="s">
        <v>7</v>
      </c>
    </row>
    <row r="45" spans="1:8" s="7" customFormat="1" ht="66" x14ac:dyDescent="0.25">
      <c r="A45" s="13">
        <f t="shared" si="1"/>
        <v>38</v>
      </c>
      <c r="B45" s="13" t="s">
        <v>109</v>
      </c>
      <c r="C45" s="14">
        <v>102</v>
      </c>
      <c r="D45" s="15" t="s">
        <v>29</v>
      </c>
      <c r="E45" s="16" t="s">
        <v>123</v>
      </c>
      <c r="F45" s="16" t="s">
        <v>125</v>
      </c>
      <c r="G45" s="13" t="s">
        <v>127</v>
      </c>
      <c r="H45" s="17" t="s">
        <v>7</v>
      </c>
    </row>
    <row r="46" spans="1:8" s="7" customFormat="1" ht="66" x14ac:dyDescent="0.25">
      <c r="A46" s="13">
        <f t="shared" si="1"/>
        <v>39</v>
      </c>
      <c r="B46" s="13" t="s">
        <v>110</v>
      </c>
      <c r="C46" s="14">
        <v>3040</v>
      </c>
      <c r="D46" s="15" t="s">
        <v>29</v>
      </c>
      <c r="E46" s="16" t="s">
        <v>123</v>
      </c>
      <c r="F46" s="16" t="s">
        <v>125</v>
      </c>
      <c r="G46" s="13" t="s">
        <v>127</v>
      </c>
      <c r="H46" s="17" t="s">
        <v>7</v>
      </c>
    </row>
    <row r="47" spans="1:8" s="7" customFormat="1" ht="66" x14ac:dyDescent="0.25">
      <c r="A47" s="13">
        <f t="shared" si="1"/>
        <v>40</v>
      </c>
      <c r="B47" s="13" t="s">
        <v>111</v>
      </c>
      <c r="C47" s="14">
        <v>103467</v>
      </c>
      <c r="D47" s="15" t="s">
        <v>29</v>
      </c>
      <c r="E47" s="16" t="s">
        <v>123</v>
      </c>
      <c r="F47" s="16" t="s">
        <v>125</v>
      </c>
      <c r="G47" s="13" t="s">
        <v>127</v>
      </c>
      <c r="H47" s="17" t="s">
        <v>7</v>
      </c>
    </row>
    <row r="48" spans="1:8" s="7" customFormat="1" ht="66" x14ac:dyDescent="0.25">
      <c r="A48" s="13">
        <f t="shared" si="1"/>
        <v>41</v>
      </c>
      <c r="B48" s="13" t="s">
        <v>112</v>
      </c>
      <c r="C48" s="14">
        <v>872</v>
      </c>
      <c r="D48" s="15" t="s">
        <v>29</v>
      </c>
      <c r="E48" s="16" t="s">
        <v>123</v>
      </c>
      <c r="F48" s="16" t="s">
        <v>125</v>
      </c>
      <c r="G48" s="13" t="s">
        <v>127</v>
      </c>
      <c r="H48" s="17" t="s">
        <v>7</v>
      </c>
    </row>
    <row r="49" spans="1:8" s="7" customFormat="1" ht="66" x14ac:dyDescent="0.25">
      <c r="A49" s="13">
        <f t="shared" si="1"/>
        <v>42</v>
      </c>
      <c r="B49" s="13" t="s">
        <v>113</v>
      </c>
      <c r="C49" s="14">
        <v>315</v>
      </c>
      <c r="D49" s="15" t="s">
        <v>29</v>
      </c>
      <c r="E49" s="16" t="s">
        <v>123</v>
      </c>
      <c r="F49" s="16" t="s">
        <v>125</v>
      </c>
      <c r="G49" s="13" t="s">
        <v>127</v>
      </c>
      <c r="H49" s="17" t="s">
        <v>7</v>
      </c>
    </row>
    <row r="50" spans="1:8" s="7" customFormat="1" ht="66" x14ac:dyDescent="0.25">
      <c r="A50" s="13">
        <f t="shared" si="1"/>
        <v>43</v>
      </c>
      <c r="B50" s="13" t="s">
        <v>114</v>
      </c>
      <c r="C50" s="14">
        <v>53656</v>
      </c>
      <c r="D50" s="15" t="s">
        <v>29</v>
      </c>
      <c r="E50" s="16" t="s">
        <v>123</v>
      </c>
      <c r="F50" s="16" t="s">
        <v>125</v>
      </c>
      <c r="G50" s="13" t="s">
        <v>127</v>
      </c>
      <c r="H50" s="17" t="s">
        <v>7</v>
      </c>
    </row>
    <row r="51" spans="1:8" s="7" customFormat="1" ht="66" x14ac:dyDescent="0.25">
      <c r="A51" s="13">
        <f t="shared" si="1"/>
        <v>44</v>
      </c>
      <c r="B51" s="13" t="s">
        <v>115</v>
      </c>
      <c r="C51" s="14">
        <v>1522</v>
      </c>
      <c r="D51" s="15" t="s">
        <v>29</v>
      </c>
      <c r="E51" s="16" t="s">
        <v>123</v>
      </c>
      <c r="F51" s="16" t="s">
        <v>125</v>
      </c>
      <c r="G51" s="13" t="s">
        <v>127</v>
      </c>
      <c r="H51" s="17" t="s">
        <v>7</v>
      </c>
    </row>
    <row r="52" spans="1:8" s="7" customFormat="1" ht="21" x14ac:dyDescent="0.25">
      <c r="A52" s="13">
        <f t="shared" si="1"/>
        <v>45</v>
      </c>
      <c r="B52" s="13" t="s">
        <v>116</v>
      </c>
      <c r="C52" s="14">
        <v>33</v>
      </c>
      <c r="D52" s="15" t="s">
        <v>29</v>
      </c>
      <c r="E52" s="16" t="s">
        <v>117</v>
      </c>
      <c r="F52" s="16" t="s">
        <v>125</v>
      </c>
      <c r="G52" s="13" t="s">
        <v>127</v>
      </c>
      <c r="H52" s="17" t="s">
        <v>7</v>
      </c>
    </row>
    <row r="53" spans="1:8" s="7" customFormat="1" ht="49.5" x14ac:dyDescent="0.25">
      <c r="A53" s="13">
        <f t="shared" si="1"/>
        <v>46</v>
      </c>
      <c r="B53" s="13" t="s">
        <v>129</v>
      </c>
      <c r="C53" s="14">
        <v>11155</v>
      </c>
      <c r="D53" s="16" t="s">
        <v>131</v>
      </c>
      <c r="E53" s="13" t="s">
        <v>132</v>
      </c>
      <c r="F53" s="16" t="s">
        <v>133</v>
      </c>
      <c r="G53" s="16" t="s">
        <v>32</v>
      </c>
      <c r="H53" s="17" t="s">
        <v>7</v>
      </c>
    </row>
    <row r="54" spans="1:8" s="7" customFormat="1" ht="49.5" x14ac:dyDescent="0.25">
      <c r="A54" s="13">
        <f t="shared" si="1"/>
        <v>47</v>
      </c>
      <c r="B54" s="13" t="s">
        <v>130</v>
      </c>
      <c r="C54" s="14">
        <v>24166</v>
      </c>
      <c r="D54" s="16" t="s">
        <v>131</v>
      </c>
      <c r="E54" s="13" t="s">
        <v>132</v>
      </c>
      <c r="F54" s="16" t="s">
        <v>133</v>
      </c>
      <c r="G54" s="16" t="s">
        <v>32</v>
      </c>
      <c r="H54" s="17" t="s">
        <v>7</v>
      </c>
    </row>
    <row r="55" spans="1:8" s="7" customFormat="1" ht="49.5" x14ac:dyDescent="0.25">
      <c r="A55" s="18">
        <v>48</v>
      </c>
      <c r="B55" s="13" t="s">
        <v>135</v>
      </c>
      <c r="C55" s="14">
        <v>49819</v>
      </c>
      <c r="D55" s="16" t="s">
        <v>29</v>
      </c>
      <c r="E55" s="16" t="s">
        <v>30</v>
      </c>
      <c r="F55" s="16" t="s">
        <v>160</v>
      </c>
      <c r="G55" s="13" t="s">
        <v>161</v>
      </c>
      <c r="H55" s="13" t="s">
        <v>7</v>
      </c>
    </row>
    <row r="56" spans="1:8" s="7" customFormat="1" ht="49.5" x14ac:dyDescent="0.25">
      <c r="A56" s="18">
        <v>49</v>
      </c>
      <c r="B56" s="13" t="s">
        <v>136</v>
      </c>
      <c r="C56" s="13"/>
      <c r="D56" s="16" t="s">
        <v>29</v>
      </c>
      <c r="E56" s="16" t="s">
        <v>30</v>
      </c>
      <c r="F56" s="16" t="s">
        <v>160</v>
      </c>
      <c r="G56" s="13" t="s">
        <v>161</v>
      </c>
      <c r="H56" s="13" t="s">
        <v>7</v>
      </c>
    </row>
    <row r="57" spans="1:8" s="7" customFormat="1" ht="49.5" x14ac:dyDescent="0.25">
      <c r="A57" s="18">
        <v>50</v>
      </c>
      <c r="B57" s="13" t="s">
        <v>137</v>
      </c>
      <c r="C57" s="13"/>
      <c r="D57" s="16" t="s">
        <v>29</v>
      </c>
      <c r="E57" s="16" t="s">
        <v>30</v>
      </c>
      <c r="F57" s="16" t="s">
        <v>160</v>
      </c>
      <c r="G57" s="13" t="s">
        <v>161</v>
      </c>
      <c r="H57" s="13" t="s">
        <v>7</v>
      </c>
    </row>
    <row r="58" spans="1:8" s="7" customFormat="1" ht="66" x14ac:dyDescent="0.25">
      <c r="A58" s="18">
        <v>51</v>
      </c>
      <c r="B58" s="13" t="s">
        <v>138</v>
      </c>
      <c r="C58" s="14">
        <v>2323</v>
      </c>
      <c r="D58" s="16" t="s">
        <v>29</v>
      </c>
      <c r="E58" s="16" t="s">
        <v>162</v>
      </c>
      <c r="F58" s="16" t="s">
        <v>163</v>
      </c>
      <c r="G58" s="13" t="s">
        <v>161</v>
      </c>
      <c r="H58" s="13" t="s">
        <v>7</v>
      </c>
    </row>
    <row r="59" spans="1:8" s="7" customFormat="1" ht="49.5" x14ac:dyDescent="0.25">
      <c r="A59" s="18">
        <v>52</v>
      </c>
      <c r="B59" s="13" t="s">
        <v>139</v>
      </c>
      <c r="C59" s="14">
        <v>4239</v>
      </c>
      <c r="D59" s="16" t="s">
        <v>29</v>
      </c>
      <c r="E59" s="16" t="s">
        <v>30</v>
      </c>
      <c r="F59" s="16" t="s">
        <v>160</v>
      </c>
      <c r="G59" s="13" t="s">
        <v>161</v>
      </c>
      <c r="H59" s="13" t="s">
        <v>7</v>
      </c>
    </row>
    <row r="60" spans="1:8" s="7" customFormat="1" ht="105" customHeight="1" x14ac:dyDescent="0.25">
      <c r="A60" s="18">
        <v>53</v>
      </c>
      <c r="B60" s="13" t="s">
        <v>140</v>
      </c>
      <c r="C60" s="14">
        <v>740294</v>
      </c>
      <c r="D60" s="16" t="s">
        <v>29</v>
      </c>
      <c r="E60" s="16" t="s">
        <v>162</v>
      </c>
      <c r="F60" s="16" t="s">
        <v>165</v>
      </c>
      <c r="G60" s="13" t="s">
        <v>134</v>
      </c>
      <c r="H60" s="13" t="s">
        <v>7</v>
      </c>
    </row>
    <row r="61" spans="1:8" s="7" customFormat="1" ht="49.5" x14ac:dyDescent="0.25">
      <c r="A61" s="18">
        <v>54</v>
      </c>
      <c r="B61" s="13" t="s">
        <v>141</v>
      </c>
      <c r="C61" s="14">
        <v>161968</v>
      </c>
      <c r="D61" s="16" t="s">
        <v>29</v>
      </c>
      <c r="E61" s="16" t="s">
        <v>132</v>
      </c>
      <c r="F61" s="16" t="s">
        <v>168</v>
      </c>
      <c r="G61" s="13" t="s">
        <v>159</v>
      </c>
      <c r="H61" s="13" t="s">
        <v>7</v>
      </c>
    </row>
    <row r="62" spans="1:8" s="7" customFormat="1" ht="66" x14ac:dyDescent="0.25">
      <c r="A62" s="18">
        <v>55</v>
      </c>
      <c r="B62" s="13" t="s">
        <v>142</v>
      </c>
      <c r="C62" s="14">
        <v>153350</v>
      </c>
      <c r="D62" s="16" t="s">
        <v>29</v>
      </c>
      <c r="E62" s="16" t="s">
        <v>30</v>
      </c>
      <c r="F62" s="16" t="s">
        <v>173</v>
      </c>
      <c r="G62" s="13" t="s">
        <v>159</v>
      </c>
      <c r="H62" s="13" t="s">
        <v>7</v>
      </c>
    </row>
    <row r="63" spans="1:8" s="7" customFormat="1" ht="49.5" x14ac:dyDescent="0.25">
      <c r="A63" s="18">
        <v>56</v>
      </c>
      <c r="B63" s="13" t="s">
        <v>143</v>
      </c>
      <c r="C63" s="14">
        <v>51278</v>
      </c>
      <c r="D63" s="16" t="s">
        <v>29</v>
      </c>
      <c r="E63" s="16" t="s">
        <v>132</v>
      </c>
      <c r="F63" s="16" t="s">
        <v>168</v>
      </c>
      <c r="G63" s="13" t="s">
        <v>159</v>
      </c>
      <c r="H63" s="13" t="s">
        <v>7</v>
      </c>
    </row>
    <row r="64" spans="1:8" s="8" customFormat="1" ht="99" x14ac:dyDescent="0.25">
      <c r="A64" s="13">
        <v>57</v>
      </c>
      <c r="B64" s="13" t="s">
        <v>144</v>
      </c>
      <c r="C64" s="14">
        <v>57477</v>
      </c>
      <c r="D64" s="16" t="s">
        <v>29</v>
      </c>
      <c r="E64" s="16" t="s">
        <v>30</v>
      </c>
      <c r="F64" s="16" t="s">
        <v>158</v>
      </c>
      <c r="G64" s="16" t="s">
        <v>159</v>
      </c>
      <c r="H64" s="13" t="s">
        <v>7</v>
      </c>
    </row>
    <row r="65" spans="1:8" s="8" customFormat="1" ht="82.5" x14ac:dyDescent="0.25">
      <c r="A65" s="13">
        <v>58</v>
      </c>
      <c r="B65" s="13" t="s">
        <v>145</v>
      </c>
      <c r="C65" s="14">
        <v>36154</v>
      </c>
      <c r="D65" s="16" t="s">
        <v>29</v>
      </c>
      <c r="E65" s="16" t="s">
        <v>30</v>
      </c>
      <c r="F65" s="16" t="s">
        <v>164</v>
      </c>
      <c r="G65" s="13" t="s">
        <v>159</v>
      </c>
      <c r="H65" s="13" t="s">
        <v>7</v>
      </c>
    </row>
    <row r="66" spans="1:8" s="8" customFormat="1" ht="82.5" x14ac:dyDescent="0.25">
      <c r="A66" s="13">
        <v>59</v>
      </c>
      <c r="B66" s="13" t="s">
        <v>146</v>
      </c>
      <c r="C66" s="13">
        <v>925</v>
      </c>
      <c r="D66" s="16" t="s">
        <v>29</v>
      </c>
      <c r="E66" s="16" t="s">
        <v>30</v>
      </c>
      <c r="F66" s="16" t="s">
        <v>174</v>
      </c>
      <c r="G66" s="13" t="s">
        <v>159</v>
      </c>
      <c r="H66" s="13" t="s">
        <v>7</v>
      </c>
    </row>
    <row r="67" spans="1:8" s="9" customFormat="1" ht="82.5" x14ac:dyDescent="0.25">
      <c r="A67" s="13">
        <v>60</v>
      </c>
      <c r="B67" s="13" t="s">
        <v>147</v>
      </c>
      <c r="C67" s="14">
        <v>167750</v>
      </c>
      <c r="D67" s="16" t="s">
        <v>29</v>
      </c>
      <c r="E67" s="16" t="s">
        <v>30</v>
      </c>
      <c r="F67" s="16" t="s">
        <v>164</v>
      </c>
      <c r="G67" s="13" t="s">
        <v>159</v>
      </c>
      <c r="H67" s="13" t="s">
        <v>7</v>
      </c>
    </row>
    <row r="68" spans="1:8" s="9" customFormat="1" ht="49.5" x14ac:dyDescent="0.25">
      <c r="A68" s="13">
        <v>61</v>
      </c>
      <c r="B68" s="13" t="s">
        <v>148</v>
      </c>
      <c r="C68" s="14">
        <v>99750</v>
      </c>
      <c r="D68" s="16" t="s">
        <v>29</v>
      </c>
      <c r="E68" s="16" t="s">
        <v>132</v>
      </c>
      <c r="F68" s="16" t="s">
        <v>166</v>
      </c>
      <c r="G68" s="13" t="s">
        <v>159</v>
      </c>
      <c r="H68" s="13" t="s">
        <v>7</v>
      </c>
    </row>
    <row r="69" spans="1:8" s="9" customFormat="1" ht="49.5" x14ac:dyDescent="0.25">
      <c r="A69" s="13">
        <v>62</v>
      </c>
      <c r="B69" s="13" t="s">
        <v>149</v>
      </c>
      <c r="C69" s="14">
        <v>46317</v>
      </c>
      <c r="D69" s="16" t="s">
        <v>29</v>
      </c>
      <c r="E69" s="16" t="s">
        <v>132</v>
      </c>
      <c r="F69" s="16" t="s">
        <v>168</v>
      </c>
      <c r="G69" s="13" t="s">
        <v>159</v>
      </c>
      <c r="H69" s="13" t="s">
        <v>7</v>
      </c>
    </row>
    <row r="70" spans="1:8" s="9" customFormat="1" ht="99" x14ac:dyDescent="0.25">
      <c r="A70" s="13">
        <v>63</v>
      </c>
      <c r="B70" s="13" t="s">
        <v>150</v>
      </c>
      <c r="C70" s="14">
        <v>83860</v>
      </c>
      <c r="D70" s="16" t="s">
        <v>29</v>
      </c>
      <c r="E70" s="16" t="s">
        <v>30</v>
      </c>
      <c r="F70" s="16" t="s">
        <v>169</v>
      </c>
      <c r="G70" s="13" t="s">
        <v>159</v>
      </c>
      <c r="H70" s="13" t="s">
        <v>7</v>
      </c>
    </row>
    <row r="71" spans="1:8" s="9" customFormat="1" ht="82.5" x14ac:dyDescent="0.25">
      <c r="A71" s="13">
        <v>64</v>
      </c>
      <c r="B71" s="13" t="s">
        <v>151</v>
      </c>
      <c r="C71" s="13"/>
      <c r="D71" s="16" t="s">
        <v>29</v>
      </c>
      <c r="E71" s="16" t="s">
        <v>30</v>
      </c>
      <c r="F71" s="16" t="s">
        <v>167</v>
      </c>
      <c r="G71" s="13" t="s">
        <v>159</v>
      </c>
      <c r="H71" s="13" t="s">
        <v>7</v>
      </c>
    </row>
    <row r="72" spans="1:8" s="9" customFormat="1" ht="82.5" x14ac:dyDescent="0.25">
      <c r="A72" s="13">
        <v>65</v>
      </c>
      <c r="B72" s="13" t="s">
        <v>152</v>
      </c>
      <c r="C72" s="14">
        <v>94884</v>
      </c>
      <c r="D72" s="16" t="s">
        <v>29</v>
      </c>
      <c r="E72" s="16" t="s">
        <v>30</v>
      </c>
      <c r="F72" s="16" t="s">
        <v>170</v>
      </c>
      <c r="G72" s="13" t="s">
        <v>159</v>
      </c>
      <c r="H72" s="13" t="s">
        <v>7</v>
      </c>
    </row>
    <row r="73" spans="1:8" s="9" customFormat="1" ht="49.5" x14ac:dyDescent="0.25">
      <c r="A73" s="13">
        <v>66</v>
      </c>
      <c r="B73" s="13" t="s">
        <v>153</v>
      </c>
      <c r="C73" s="14">
        <v>4657</v>
      </c>
      <c r="D73" s="16" t="s">
        <v>175</v>
      </c>
      <c r="E73" s="13" t="s">
        <v>176</v>
      </c>
      <c r="F73" s="16" t="s">
        <v>177</v>
      </c>
      <c r="G73" s="13" t="s">
        <v>127</v>
      </c>
      <c r="H73" s="13" t="s">
        <v>7</v>
      </c>
    </row>
    <row r="74" spans="1:8" s="9" customFormat="1" ht="33" x14ac:dyDescent="0.25">
      <c r="A74" s="13">
        <v>67</v>
      </c>
      <c r="B74" s="13" t="s">
        <v>154</v>
      </c>
      <c r="C74" s="14">
        <v>880278</v>
      </c>
      <c r="D74" s="16" t="s">
        <v>29</v>
      </c>
      <c r="E74" s="16" t="s">
        <v>132</v>
      </c>
      <c r="F74" s="16" t="s">
        <v>171</v>
      </c>
      <c r="G74" s="13" t="s">
        <v>178</v>
      </c>
      <c r="H74" s="13" t="s">
        <v>7</v>
      </c>
    </row>
    <row r="75" spans="1:8" s="9" customFormat="1" ht="49.5" x14ac:dyDescent="0.25">
      <c r="A75" s="13">
        <v>68</v>
      </c>
      <c r="B75" s="13" t="s">
        <v>155</v>
      </c>
      <c r="C75" s="14">
        <v>11303</v>
      </c>
      <c r="D75" s="16" t="s">
        <v>29</v>
      </c>
      <c r="E75" s="16" t="s">
        <v>30</v>
      </c>
      <c r="F75" s="16" t="s">
        <v>160</v>
      </c>
      <c r="G75" s="13" t="s">
        <v>127</v>
      </c>
      <c r="H75" s="13" t="s">
        <v>7</v>
      </c>
    </row>
    <row r="76" spans="1:8" s="9" customFormat="1" ht="66" x14ac:dyDescent="0.25">
      <c r="A76" s="13">
        <v>69</v>
      </c>
      <c r="B76" s="13" t="s">
        <v>156</v>
      </c>
      <c r="C76" s="14">
        <v>12464</v>
      </c>
      <c r="D76" s="16" t="s">
        <v>29</v>
      </c>
      <c r="E76" s="16" t="s">
        <v>30</v>
      </c>
      <c r="F76" s="16" t="s">
        <v>172</v>
      </c>
      <c r="G76" s="13" t="s">
        <v>127</v>
      </c>
      <c r="H76" s="13" t="s">
        <v>7</v>
      </c>
    </row>
    <row r="77" spans="1:8" s="9" customFormat="1" ht="33" x14ac:dyDescent="0.25">
      <c r="A77" s="13">
        <v>70</v>
      </c>
      <c r="B77" s="13" t="s">
        <v>157</v>
      </c>
      <c r="C77" s="14">
        <v>192722</v>
      </c>
      <c r="D77" s="16" t="s">
        <v>29</v>
      </c>
      <c r="E77" s="16" t="s">
        <v>132</v>
      </c>
      <c r="F77" s="16" t="s">
        <v>171</v>
      </c>
      <c r="G77" s="13" t="s">
        <v>127</v>
      </c>
      <c r="H77" s="13" t="s">
        <v>7</v>
      </c>
    </row>
    <row r="78" spans="1:8" s="4" customFormat="1" ht="49.5" x14ac:dyDescent="0.25">
      <c r="A78" s="16">
        <v>71</v>
      </c>
      <c r="B78" s="16" t="s">
        <v>179</v>
      </c>
      <c r="C78" s="16">
        <v>100</v>
      </c>
      <c r="D78" s="16" t="s">
        <v>175</v>
      </c>
      <c r="E78" s="16" t="s">
        <v>181</v>
      </c>
      <c r="F78" s="16" t="s">
        <v>180</v>
      </c>
      <c r="G78" s="16" t="s">
        <v>182</v>
      </c>
      <c r="H78" s="16" t="s">
        <v>7</v>
      </c>
    </row>
    <row r="79" spans="1:8" s="4" customFormat="1" ht="117" customHeight="1" x14ac:dyDescent="0.25">
      <c r="A79" s="16">
        <v>72</v>
      </c>
      <c r="B79" s="16" t="s">
        <v>183</v>
      </c>
      <c r="C79" s="20">
        <v>369</v>
      </c>
      <c r="D79" s="16" t="s">
        <v>29</v>
      </c>
      <c r="E79" s="16" t="s">
        <v>30</v>
      </c>
      <c r="F79" s="16" t="s">
        <v>184</v>
      </c>
      <c r="G79" s="16" t="s">
        <v>186</v>
      </c>
      <c r="H79" s="16" t="s">
        <v>7</v>
      </c>
    </row>
    <row r="80" spans="1:8" s="9" customFormat="1" ht="49.5" x14ac:dyDescent="0.25">
      <c r="A80" s="16">
        <v>73</v>
      </c>
      <c r="B80" s="13" t="s">
        <v>185</v>
      </c>
      <c r="C80" s="20">
        <v>12258</v>
      </c>
      <c r="D80" s="16" t="s">
        <v>29</v>
      </c>
      <c r="E80" s="16" t="s">
        <v>132</v>
      </c>
      <c r="F80" s="16" t="s">
        <v>184</v>
      </c>
      <c r="G80" s="21" t="s">
        <v>186</v>
      </c>
      <c r="H80" s="16" t="s">
        <v>7</v>
      </c>
    </row>
    <row r="81" spans="1:8" s="3" customFormat="1" ht="49.5" x14ac:dyDescent="0.25">
      <c r="A81" s="16">
        <v>74</v>
      </c>
      <c r="B81" s="22" t="s">
        <v>187</v>
      </c>
      <c r="C81" s="20">
        <v>5668</v>
      </c>
      <c r="D81" s="16" t="s">
        <v>29</v>
      </c>
      <c r="E81" s="20" t="s">
        <v>30</v>
      </c>
      <c r="F81" s="16" t="s">
        <v>160</v>
      </c>
      <c r="G81" s="16" t="s">
        <v>192</v>
      </c>
      <c r="H81" s="16" t="s">
        <v>7</v>
      </c>
    </row>
    <row r="82" spans="1:8" s="4" customFormat="1" ht="66" x14ac:dyDescent="0.25">
      <c r="A82" s="16">
        <v>75</v>
      </c>
      <c r="B82" s="16" t="s">
        <v>188</v>
      </c>
      <c r="C82" s="16">
        <v>300</v>
      </c>
      <c r="D82" s="16" t="s">
        <v>24</v>
      </c>
      <c r="E82" s="16" t="s">
        <v>190</v>
      </c>
      <c r="F82" s="16" t="s">
        <v>189</v>
      </c>
      <c r="G82" s="16" t="s">
        <v>191</v>
      </c>
      <c r="H82" s="16" t="s">
        <v>7</v>
      </c>
    </row>
    <row r="83" spans="1:8" s="2" customFormat="1" ht="49.5" x14ac:dyDescent="0.25">
      <c r="A83" s="16">
        <v>76</v>
      </c>
      <c r="B83" s="16" t="s">
        <v>193</v>
      </c>
      <c r="C83" s="16">
        <v>400</v>
      </c>
      <c r="D83" s="16" t="s">
        <v>175</v>
      </c>
      <c r="E83" s="16" t="s">
        <v>57</v>
      </c>
      <c r="F83" s="16" t="s">
        <v>194</v>
      </c>
      <c r="G83" s="16" t="s">
        <v>195</v>
      </c>
      <c r="H83" s="16" t="s">
        <v>7</v>
      </c>
    </row>
    <row r="84" spans="1:8" s="2" customFormat="1" ht="49.5" x14ac:dyDescent="0.25">
      <c r="A84" s="16">
        <v>77</v>
      </c>
      <c r="B84" s="16" t="s">
        <v>196</v>
      </c>
      <c r="C84" s="16">
        <v>500</v>
      </c>
      <c r="D84" s="16" t="s">
        <v>175</v>
      </c>
      <c r="E84" s="16" t="s">
        <v>199</v>
      </c>
      <c r="F84" s="16" t="s">
        <v>197</v>
      </c>
      <c r="G84" s="16" t="s">
        <v>198</v>
      </c>
      <c r="H84" s="16" t="s">
        <v>7</v>
      </c>
    </row>
    <row r="85" spans="1:8" s="2" customFormat="1" ht="49.5" x14ac:dyDescent="0.25">
      <c r="A85" s="16">
        <v>78</v>
      </c>
      <c r="B85" s="16" t="s">
        <v>200</v>
      </c>
      <c r="C85" s="16">
        <v>400</v>
      </c>
      <c r="D85" s="16" t="s">
        <v>175</v>
      </c>
      <c r="E85" s="16" t="s">
        <v>57</v>
      </c>
      <c r="F85" s="16" t="s">
        <v>202</v>
      </c>
      <c r="G85" s="16" t="s">
        <v>201</v>
      </c>
      <c r="H85" s="16" t="s">
        <v>7</v>
      </c>
    </row>
    <row r="86" spans="1:8" s="2" customFormat="1" ht="49.5" x14ac:dyDescent="0.25">
      <c r="A86" s="16">
        <v>79</v>
      </c>
      <c r="B86" s="16" t="s">
        <v>203</v>
      </c>
      <c r="C86" s="16">
        <v>250</v>
      </c>
      <c r="D86" s="16" t="s">
        <v>175</v>
      </c>
      <c r="E86" s="16" t="s">
        <v>57</v>
      </c>
      <c r="F86" s="16" t="s">
        <v>205</v>
      </c>
      <c r="G86" s="16" t="s">
        <v>204</v>
      </c>
      <c r="H86" s="16" t="s">
        <v>7</v>
      </c>
    </row>
    <row r="87" spans="1:8" s="5" customFormat="1" ht="49.5" x14ac:dyDescent="0.25">
      <c r="A87" s="16">
        <v>80</v>
      </c>
      <c r="B87" s="16" t="s">
        <v>206</v>
      </c>
      <c r="C87" s="16">
        <v>150</v>
      </c>
      <c r="D87" s="16" t="s">
        <v>175</v>
      </c>
      <c r="E87" s="16" t="s">
        <v>208</v>
      </c>
      <c r="F87" s="16" t="s">
        <v>207</v>
      </c>
      <c r="G87" s="16" t="s">
        <v>209</v>
      </c>
      <c r="H87" s="16" t="s">
        <v>7</v>
      </c>
    </row>
    <row r="88" spans="1:8" s="5" customFormat="1" ht="66" x14ac:dyDescent="0.25">
      <c r="A88" s="16">
        <v>81</v>
      </c>
      <c r="B88" s="16" t="s">
        <v>210</v>
      </c>
      <c r="C88" s="20">
        <v>10000</v>
      </c>
      <c r="D88" s="16" t="s">
        <v>29</v>
      </c>
      <c r="E88" s="16" t="s">
        <v>213</v>
      </c>
      <c r="F88" s="16" t="s">
        <v>212</v>
      </c>
      <c r="G88" s="16" t="s">
        <v>6</v>
      </c>
      <c r="H88" s="16" t="s">
        <v>7</v>
      </c>
    </row>
    <row r="89" spans="1:8" s="5" customFormat="1" ht="66" x14ac:dyDescent="0.25">
      <c r="A89" s="16">
        <v>82</v>
      </c>
      <c r="B89" s="16" t="s">
        <v>211</v>
      </c>
      <c r="C89" s="20">
        <v>10000</v>
      </c>
      <c r="D89" s="16" t="s">
        <v>29</v>
      </c>
      <c r="E89" s="16" t="s">
        <v>213</v>
      </c>
      <c r="F89" s="16" t="s">
        <v>214</v>
      </c>
      <c r="G89" s="16" t="s">
        <v>6</v>
      </c>
      <c r="H89" s="16" t="s">
        <v>7</v>
      </c>
    </row>
    <row r="90" spans="1:8" s="5" customFormat="1" ht="49.5" x14ac:dyDescent="0.25">
      <c r="A90" s="16">
        <v>83</v>
      </c>
      <c r="B90" s="16" t="s">
        <v>215</v>
      </c>
      <c r="C90" s="16">
        <v>100</v>
      </c>
      <c r="D90" s="16" t="s">
        <v>175</v>
      </c>
      <c r="E90" s="16" t="s">
        <v>208</v>
      </c>
      <c r="F90" s="16" t="s">
        <v>217</v>
      </c>
      <c r="G90" s="16" t="s">
        <v>216</v>
      </c>
      <c r="H90" s="16" t="s">
        <v>7</v>
      </c>
    </row>
    <row r="91" spans="1:8" s="5" customFormat="1" ht="49.5" x14ac:dyDescent="0.25">
      <c r="A91" s="16">
        <v>84</v>
      </c>
      <c r="B91" s="16" t="s">
        <v>135</v>
      </c>
      <c r="C91" s="20">
        <v>49819</v>
      </c>
      <c r="D91" s="16" t="s">
        <v>29</v>
      </c>
      <c r="E91" s="16" t="s">
        <v>30</v>
      </c>
      <c r="F91" s="16" t="s">
        <v>218</v>
      </c>
      <c r="G91" s="16" t="s">
        <v>127</v>
      </c>
      <c r="H91" s="16" t="s">
        <v>7</v>
      </c>
    </row>
    <row r="92" spans="1:8" s="5" customFormat="1" ht="66" x14ac:dyDescent="0.25">
      <c r="A92" s="16">
        <v>85</v>
      </c>
      <c r="B92" s="16" t="s">
        <v>219</v>
      </c>
      <c r="C92" s="16">
        <v>80</v>
      </c>
      <c r="D92" s="16" t="s">
        <v>175</v>
      </c>
      <c r="E92" s="16" t="s">
        <v>221</v>
      </c>
      <c r="F92" s="16" t="s">
        <v>220</v>
      </c>
      <c r="G92" s="16" t="s">
        <v>222</v>
      </c>
      <c r="H92" s="16" t="s">
        <v>7</v>
      </c>
    </row>
    <row r="93" spans="1:8" s="5" customFormat="1" ht="66" x14ac:dyDescent="0.25">
      <c r="A93" s="16">
        <v>86</v>
      </c>
      <c r="B93" s="16" t="s">
        <v>223</v>
      </c>
      <c r="C93" s="16">
        <v>96</v>
      </c>
      <c r="D93" s="16" t="s">
        <v>175</v>
      </c>
      <c r="E93" s="16" t="s">
        <v>225</v>
      </c>
      <c r="F93" s="16" t="s">
        <v>224</v>
      </c>
      <c r="G93" s="16" t="s">
        <v>226</v>
      </c>
      <c r="H93" s="16" t="s">
        <v>7</v>
      </c>
    </row>
    <row r="94" spans="1:8" s="5" customFormat="1" ht="49.5" x14ac:dyDescent="0.25">
      <c r="A94" s="16">
        <v>87</v>
      </c>
      <c r="B94" s="16" t="s">
        <v>227</v>
      </c>
      <c r="C94" s="16">
        <v>75</v>
      </c>
      <c r="D94" s="16" t="s">
        <v>175</v>
      </c>
      <c r="E94" s="16" t="s">
        <v>228</v>
      </c>
      <c r="F94" s="16" t="s">
        <v>230</v>
      </c>
      <c r="G94" s="16" t="s">
        <v>229</v>
      </c>
      <c r="H94" s="16" t="s">
        <v>7</v>
      </c>
    </row>
    <row r="95" spans="1:8" s="5" customFormat="1" ht="49.5" x14ac:dyDescent="0.25">
      <c r="A95" s="16">
        <v>88</v>
      </c>
      <c r="B95" s="16" t="s">
        <v>231</v>
      </c>
      <c r="C95" s="16">
        <v>60</v>
      </c>
      <c r="D95" s="16" t="s">
        <v>175</v>
      </c>
      <c r="E95" s="16" t="s">
        <v>234</v>
      </c>
      <c r="F95" s="16" t="s">
        <v>232</v>
      </c>
      <c r="G95" s="16" t="s">
        <v>233</v>
      </c>
      <c r="H95" s="16" t="s">
        <v>7</v>
      </c>
    </row>
    <row r="96" spans="1:8" s="5" customFormat="1" ht="132" x14ac:dyDescent="0.25">
      <c r="A96" s="16">
        <v>89</v>
      </c>
      <c r="B96" s="16" t="s">
        <v>235</v>
      </c>
      <c r="C96" s="16">
        <v>90</v>
      </c>
      <c r="D96" s="16" t="s">
        <v>175</v>
      </c>
      <c r="E96" s="16" t="s">
        <v>208</v>
      </c>
      <c r="F96" s="16" t="s">
        <v>236</v>
      </c>
      <c r="G96" s="16" t="s">
        <v>237</v>
      </c>
      <c r="H96" s="16" t="s">
        <v>7</v>
      </c>
    </row>
    <row r="97" spans="1:8" s="5" customFormat="1" ht="49.5" x14ac:dyDescent="0.25">
      <c r="A97" s="16">
        <v>90</v>
      </c>
      <c r="B97" s="16" t="s">
        <v>238</v>
      </c>
      <c r="C97" s="16">
        <v>150</v>
      </c>
      <c r="D97" s="16" t="s">
        <v>175</v>
      </c>
      <c r="E97" s="16" t="s">
        <v>221</v>
      </c>
      <c r="F97" s="16" t="s">
        <v>239</v>
      </c>
      <c r="G97" s="16" t="s">
        <v>240</v>
      </c>
      <c r="H97" s="16" t="s">
        <v>7</v>
      </c>
    </row>
    <row r="98" spans="1:8" s="5" customFormat="1" ht="66" x14ac:dyDescent="0.25">
      <c r="A98" s="16">
        <v>91</v>
      </c>
      <c r="B98" s="16" t="s">
        <v>241</v>
      </c>
      <c r="C98" s="16">
        <v>72</v>
      </c>
      <c r="D98" s="16" t="s">
        <v>175</v>
      </c>
      <c r="E98" s="16" t="s">
        <v>87</v>
      </c>
      <c r="F98" s="16" t="s">
        <v>242</v>
      </c>
      <c r="G98" s="16" t="s">
        <v>243</v>
      </c>
      <c r="H98" s="16" t="s">
        <v>7</v>
      </c>
    </row>
    <row r="99" spans="1:8" s="5" customFormat="1" ht="66" x14ac:dyDescent="0.25">
      <c r="A99" s="16">
        <v>92</v>
      </c>
      <c r="B99" s="16" t="s">
        <v>244</v>
      </c>
      <c r="C99" s="16">
        <v>300</v>
      </c>
      <c r="D99" s="16" t="s">
        <v>175</v>
      </c>
      <c r="E99" s="16" t="s">
        <v>246</v>
      </c>
      <c r="F99" s="16" t="s">
        <v>245</v>
      </c>
      <c r="G99" s="16" t="s">
        <v>247</v>
      </c>
      <c r="H99" s="16" t="s">
        <v>7</v>
      </c>
    </row>
    <row r="100" spans="1:8" s="5" customFormat="1" ht="49.5" x14ac:dyDescent="0.25">
      <c r="A100" s="16">
        <v>93</v>
      </c>
      <c r="B100" s="16" t="s">
        <v>248</v>
      </c>
      <c r="C100" s="16">
        <v>150</v>
      </c>
      <c r="D100" s="16" t="s">
        <v>175</v>
      </c>
      <c r="E100" s="16" t="s">
        <v>221</v>
      </c>
      <c r="F100" s="16" t="s">
        <v>249</v>
      </c>
      <c r="G100" s="16" t="s">
        <v>250</v>
      </c>
      <c r="H100" s="16" t="s">
        <v>7</v>
      </c>
    </row>
    <row r="101" spans="1:8" s="5" customFormat="1" ht="49.5" x14ac:dyDescent="0.25">
      <c r="A101" s="16">
        <v>94</v>
      </c>
      <c r="B101" s="16" t="s">
        <v>251</v>
      </c>
      <c r="C101" s="16">
        <v>108</v>
      </c>
      <c r="D101" s="16" t="s">
        <v>175</v>
      </c>
      <c r="E101" s="16" t="s">
        <v>252</v>
      </c>
      <c r="F101" s="16" t="s">
        <v>254</v>
      </c>
      <c r="G101" s="16" t="s">
        <v>253</v>
      </c>
      <c r="H101" s="16" t="s">
        <v>7</v>
      </c>
    </row>
    <row r="102" spans="1:8" s="5" customFormat="1" ht="66" x14ac:dyDescent="0.25">
      <c r="A102" s="16">
        <v>95</v>
      </c>
      <c r="B102" s="16" t="s">
        <v>255</v>
      </c>
      <c r="C102" s="16">
        <v>100</v>
      </c>
      <c r="D102" s="16" t="s">
        <v>175</v>
      </c>
      <c r="E102" s="16" t="s">
        <v>221</v>
      </c>
      <c r="F102" s="16" t="s">
        <v>256</v>
      </c>
      <c r="G102" s="16" t="s">
        <v>98</v>
      </c>
      <c r="H102" s="16" t="s">
        <v>7</v>
      </c>
    </row>
    <row r="103" spans="1:8" s="5" customFormat="1" ht="66" x14ac:dyDescent="0.25">
      <c r="A103" s="16">
        <v>96</v>
      </c>
      <c r="B103" s="16" t="s">
        <v>257</v>
      </c>
      <c r="C103" s="16">
        <v>300</v>
      </c>
      <c r="D103" s="16" t="s">
        <v>175</v>
      </c>
      <c r="E103" s="16" t="s">
        <v>258</v>
      </c>
      <c r="F103" s="16" t="s">
        <v>259</v>
      </c>
      <c r="G103" s="16" t="s">
        <v>260</v>
      </c>
      <c r="H103" s="16" t="s">
        <v>7</v>
      </c>
    </row>
    <row r="104" spans="1:8" s="5" customFormat="1" ht="49.5" x14ac:dyDescent="0.25">
      <c r="A104" s="16">
        <v>97</v>
      </c>
      <c r="B104" s="16" t="s">
        <v>261</v>
      </c>
      <c r="C104" s="16">
        <v>200</v>
      </c>
      <c r="D104" s="16" t="s">
        <v>175</v>
      </c>
      <c r="E104" s="16" t="s">
        <v>262</v>
      </c>
      <c r="F104" s="16" t="s">
        <v>263</v>
      </c>
      <c r="G104" s="16" t="s">
        <v>273</v>
      </c>
      <c r="H104" s="16" t="s">
        <v>7</v>
      </c>
    </row>
    <row r="105" spans="1:8" s="5" customFormat="1" ht="49.5" x14ac:dyDescent="0.25">
      <c r="A105" s="16">
        <v>98</v>
      </c>
      <c r="B105" s="16" t="s">
        <v>264</v>
      </c>
      <c r="C105" s="16">
        <v>400</v>
      </c>
      <c r="D105" s="16" t="s">
        <v>175</v>
      </c>
      <c r="E105" s="16" t="s">
        <v>265</v>
      </c>
      <c r="F105" s="16" t="s">
        <v>202</v>
      </c>
      <c r="G105" s="16" t="s">
        <v>266</v>
      </c>
      <c r="H105" s="16" t="s">
        <v>7</v>
      </c>
    </row>
    <row r="106" spans="1:8" s="5" customFormat="1" ht="115.5" x14ac:dyDescent="0.25">
      <c r="A106" s="16">
        <v>99</v>
      </c>
      <c r="B106" s="16" t="s">
        <v>267</v>
      </c>
      <c r="C106" s="20">
        <v>10000</v>
      </c>
      <c r="D106" s="16" t="s">
        <v>29</v>
      </c>
      <c r="E106" s="16" t="s">
        <v>269</v>
      </c>
      <c r="F106" s="16" t="s">
        <v>268</v>
      </c>
      <c r="G106" s="16" t="s">
        <v>270</v>
      </c>
      <c r="H106" s="16" t="s">
        <v>7</v>
      </c>
    </row>
  </sheetData>
  <mergeCells count="9">
    <mergeCell ref="G1:H1"/>
    <mergeCell ref="H11:H15"/>
    <mergeCell ref="A11:A15"/>
    <mergeCell ref="B11:B15"/>
    <mergeCell ref="D11:D15"/>
    <mergeCell ref="E11:E15"/>
    <mergeCell ref="F11:F15"/>
    <mergeCell ref="C11:C15"/>
    <mergeCell ref="A2:H2"/>
  </mergeCells>
  <hyperlinks>
    <hyperlink ref="B81" r:id="rId1" display="javascript:void(0)"/>
  </hyperlinks>
  <pageMargins left="0.25" right="0.25" top="0.75" bottom="0.75" header="0.3" footer="0.3"/>
  <pageSetup paperSize="9" scale="59" fitToHeight="0" orientation="landscape" r:id="rId2"/>
  <rowBreaks count="3" manualBreakCount="3">
    <brk id="49" max="7" man="1"/>
    <brk id="63" max="7" man="1"/>
    <brk id="7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Реестр_01.01.2025</vt:lpstr>
      <vt:lpstr>Реестр_01.01.2025!Область_печати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Боброва Нина Сергеевна</cp:lastModifiedBy>
  <cp:lastPrinted>2025-08-28T05:29:46Z</cp:lastPrinted>
  <dcterms:created xsi:type="dcterms:W3CDTF">2022-10-12T09:15:42Z</dcterms:created>
  <dcterms:modified xsi:type="dcterms:W3CDTF">2025-08-28T10:04:12Z</dcterms:modified>
</cp:coreProperties>
</file>